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-20" yWindow="110" windowWidth="19230" windowHeight="5870"/>
  </bookViews>
  <sheets>
    <sheet name="3.1.2." sheetId="1" r:id="rId1"/>
  </sheets>
  <calcPr calcId="152511"/>
</workbook>
</file>

<file path=xl/calcChain.xml><?xml version="1.0" encoding="utf-8"?>
<calcChain xmlns="http://schemas.openxmlformats.org/spreadsheetml/2006/main">
  <c r="D33" i="1" l="1"/>
  <c r="C33" i="1"/>
  <c r="B33" i="1"/>
  <c r="D20" i="1"/>
  <c r="C20" i="1"/>
  <c r="B20" i="1"/>
</calcChain>
</file>

<file path=xl/sharedStrings.xml><?xml version="1.0" encoding="utf-8"?>
<sst xmlns="http://schemas.openxmlformats.org/spreadsheetml/2006/main" count="35" uniqueCount="35">
  <si>
    <t xml:space="preserve">           (statisztikai adat)</t>
  </si>
  <si>
    <t>GYED kiadás 
millió Ft</t>
  </si>
  <si>
    <t>GYED napok száma, ezer</t>
  </si>
  <si>
    <t>Budapest (Pest)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</si>
  <si>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</si>
  <si>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</si>
  <si>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</si>
  <si>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</si>
  <si>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</si>
  <si>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</si>
  <si>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</si>
  <si>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</si>
  <si>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</si>
  <si>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Igénybevevők havi átlagos száma, fő</t>
  </si>
  <si>
    <t>Területi egység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</si>
  <si>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</si>
  <si>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</si>
  <si>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</si>
  <si>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</si>
  <si>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</si>
  <si>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</si>
  <si>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</si>
  <si>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</si>
  <si>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</si>
  <si>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</si>
  <si>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</si>
  <si>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</si>
  <si>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</si>
  <si>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</si>
  <si>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</si>
  <si>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</si>
  <si>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</si>
  <si>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Országos</t>
  </si>
  <si>
    <t>3.1.2. Gyermekgondozási díj,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</si>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</sst>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&quot;         &quot;"/>
    <numFmt numFmtId="165" formatCode="#,##0.0&quot;         &quot;"/>
  </numFmts>
  <fonts count="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vertAlign val="superscript"/>
      <sz val="8"/>
      <color indexed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H-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/>
    <xf numFmtId="0" fontId="7" fillId="0" borderId="0" xfId="0" applyFont="1"/>
    <xf numFmtId="0" fontId="6" fillId="0" borderId="4" xfId="0" applyFont="1" applyBorder="1"/>
    <xf numFmtId="164" fontId="6" fillId="0" borderId="0" xfId="1" applyNumberFormat="1" applyFont="1"/>
    <xf numFmtId="164" fontId="7" fillId="0" borderId="0" xfId="1" applyNumberFormat="1" applyFont="1"/>
    <xf numFmtId="164" fontId="7" fillId="0" borderId="0" xfId="0" applyNumberFormat="1" applyFont="1"/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165" fontId="7" fillId="0" borderId="0" xfId="0" applyNumberFormat="1" applyFont="1"/>
    <xf numFmtId="165" fontId="6" fillId="0" borderId="0" xfId="1" applyNumberFormat="1" applyFont="1"/>
    <xf numFmtId="165" fontId="7" fillId="0" borderId="0" xfId="1" applyNumberFormat="1" applyFont="1"/>
  </cellXfs>
  <cellStyles count="3">
    <cellStyle name="Ezres" xfId="1" builtinId="3"/>
    <cellStyle name="Normál" xfId="0" builtinId="0"/>
    <cellStyle name="Normal_old5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/>
  </sheetViews>
  <sheetFormatPr defaultColWidth="9.1796875" defaultRowHeight="20.149999999999999" customHeight="1"/>
  <cols>
    <col min="1" max="1" width="25.7265625" style="1" customWidth="1"/>
    <col min="2" max="2" width="21.453125" style="1" customWidth="1"/>
    <col min="3" max="4" width="15.7265625" style="1" customWidth="1"/>
    <col min="5" max="6" width="12.54296875" style="1" bestFit="1" customWidth="1"/>
    <col min="7" max="7" width="12.7265625" style="1" bestFit="1" customWidth="1"/>
    <col min="8" max="9" width="12.54296875" style="1" bestFit="1" customWidth="1"/>
    <col min="10" max="10" width="12.7265625" style="1" bestFit="1" customWidth="1"/>
    <col min="11" max="16384" width="9.1796875" style="1"/>
  </cols>
  <sheetData>
    <row r="1" spans="1:6" s="4" customFormat="1" ht="20.149999999999999" customHeight="1">
      <c r="A1" s="3" t="s">
        <v>33</v>
      </c>
    </row>
    <row r="2" spans="1:6" s="4" customFormat="1" ht="20.149999999999999" customHeight="1">
      <c r="A2" s="4" t="s">
        <v>0</v>
      </c>
    </row>
    <row r="3" spans="1:6" ht="20.149999999999999" customHeight="1" thickBot="1"/>
    <row r="4" spans="1:6" s="8" customFormat="1" ht="54.75" customHeight="1" thickBot="1">
      <c r="A4" s="5" t="s">
        <v>14</v>
      </c>
      <c r="B4" s="6" t="s">
        <v>1</v>
      </c>
      <c r="C4" s="6" t="s">
        <v>13</v>
      </c>
      <c r="D4" s="7" t="s">
        <v>2</v>
      </c>
    </row>
    <row r="5" spans="1:6" s="8" customFormat="1" ht="6" customHeight="1"/>
    <row r="6" spans="1:6" s="8" customFormat="1" ht="15" customHeight="1">
      <c r="A6" s="9" t="s">
        <v>3</v>
      </c>
      <c r="B6" s="19">
        <v>114774.968935</v>
      </c>
      <c r="C6" s="14">
        <v>14364.58</v>
      </c>
      <c r="D6" s="19">
        <v>19161.753000000001</v>
      </c>
    </row>
    <row r="7" spans="1:6" s="10" customFormat="1" ht="15" customHeight="1">
      <c r="A7" s="15" t="s">
        <v>4</v>
      </c>
      <c r="B7" s="19">
        <v>114774.968935</v>
      </c>
      <c r="C7" s="14">
        <v>14364.58</v>
      </c>
      <c r="D7" s="19">
        <v>19161.753000000001</v>
      </c>
      <c r="F7" s="8"/>
    </row>
    <row r="8" spans="1:6" s="8" customFormat="1" ht="15" customHeight="1">
      <c r="A8" s="16" t="s">
        <v>15</v>
      </c>
      <c r="B8" s="20">
        <v>9513.9483930000006</v>
      </c>
      <c r="C8" s="12">
        <v>1255.33</v>
      </c>
      <c r="D8" s="20">
        <v>1657.288</v>
      </c>
    </row>
    <row r="9" spans="1:6" s="8" customFormat="1" ht="15" customHeight="1">
      <c r="A9" s="16" t="s">
        <v>16</v>
      </c>
      <c r="B9" s="20">
        <v>6268.0816590000004</v>
      </c>
      <c r="C9" s="12">
        <v>835</v>
      </c>
      <c r="D9" s="20">
        <v>1080.2760000000001</v>
      </c>
    </row>
    <row r="10" spans="1:6" s="8" customFormat="1" ht="15" customHeight="1">
      <c r="A10" s="16" t="s">
        <v>17</v>
      </c>
      <c r="B10" s="20">
        <v>6129.7715079999998</v>
      </c>
      <c r="C10" s="12">
        <v>848.92</v>
      </c>
      <c r="D10" s="20">
        <v>1118.502</v>
      </c>
    </row>
    <row r="11" spans="1:6" s="10" customFormat="1" ht="15" customHeight="1">
      <c r="A11" s="17" t="s">
        <v>5</v>
      </c>
      <c r="B11" s="21">
        <v>21911.80156</v>
      </c>
      <c r="C11" s="13">
        <v>2939.25</v>
      </c>
      <c r="D11" s="21">
        <v>3856.0660000000003</v>
      </c>
      <c r="F11" s="8"/>
    </row>
    <row r="12" spans="1:6" s="8" customFormat="1" ht="15" customHeight="1">
      <c r="A12" s="16" t="s">
        <v>6</v>
      </c>
      <c r="B12" s="20">
        <v>10041.635262</v>
      </c>
      <c r="C12" s="12">
        <v>1426.58</v>
      </c>
      <c r="D12" s="20">
        <v>1759.6120000000001</v>
      </c>
    </row>
    <row r="13" spans="1:6" s="8" customFormat="1" ht="15" customHeight="1">
      <c r="A13" s="16" t="s">
        <v>18</v>
      </c>
      <c r="B13" s="20">
        <v>4488.1919280000002</v>
      </c>
      <c r="C13" s="12">
        <v>682.42</v>
      </c>
      <c r="D13" s="20">
        <v>810.42499999999995</v>
      </c>
    </row>
    <row r="14" spans="1:6" s="8" customFormat="1" ht="15" customHeight="1">
      <c r="A14" s="16" t="s">
        <v>7</v>
      </c>
      <c r="B14" s="20">
        <v>3588.685168</v>
      </c>
      <c r="C14" s="12">
        <v>526.08000000000004</v>
      </c>
      <c r="D14" s="20">
        <v>690.71900000000005</v>
      </c>
    </row>
    <row r="15" spans="1:6" s="10" customFormat="1" ht="15" customHeight="1">
      <c r="A15" s="17" t="s">
        <v>8</v>
      </c>
      <c r="B15" s="21">
        <v>18118.512358</v>
      </c>
      <c r="C15" s="13">
        <v>2635.08</v>
      </c>
      <c r="D15" s="21">
        <v>3260.7560000000003</v>
      </c>
      <c r="F15" s="8"/>
    </row>
    <row r="16" spans="1:6" s="8" customFormat="1" ht="15" customHeight="1">
      <c r="A16" s="16" t="s">
        <v>19</v>
      </c>
      <c r="B16" s="20">
        <v>5648.057691</v>
      </c>
      <c r="C16" s="12">
        <v>813.5</v>
      </c>
      <c r="D16" s="20">
        <v>1049.7840000000001</v>
      </c>
    </row>
    <row r="17" spans="1:6" s="8" customFormat="1" ht="15" customHeight="1">
      <c r="A17" s="16" t="s">
        <v>20</v>
      </c>
      <c r="B17" s="20">
        <v>3905.0996319999999</v>
      </c>
      <c r="C17" s="12">
        <v>525.83000000000004</v>
      </c>
      <c r="D17" s="20">
        <v>742.27800000000002</v>
      </c>
    </row>
    <row r="18" spans="1:6" s="8" customFormat="1" ht="15" customHeight="1">
      <c r="A18" s="16" t="s">
        <v>21</v>
      </c>
      <c r="B18" s="20">
        <v>3258.6406000000002</v>
      </c>
      <c r="C18" s="12">
        <v>465.5</v>
      </c>
      <c r="D18" s="20">
        <v>606.53800000000001</v>
      </c>
    </row>
    <row r="19" spans="1:6" s="10" customFormat="1" ht="15" customHeight="1">
      <c r="A19" s="17" t="s">
        <v>9</v>
      </c>
      <c r="B19" s="21">
        <v>12811.797923</v>
      </c>
      <c r="C19" s="13">
        <v>1804.83</v>
      </c>
      <c r="D19" s="21">
        <v>2398.6000000000004</v>
      </c>
      <c r="F19" s="8"/>
    </row>
    <row r="20" spans="1:6" s="10" customFormat="1" ht="15" customHeight="1">
      <c r="A20" s="15" t="s">
        <v>22</v>
      </c>
      <c r="B20" s="21">
        <f>+B19+B15+B11</f>
        <v>52842.111840999998</v>
      </c>
      <c r="C20" s="13">
        <f t="shared" ref="C20:D20" si="0">+C19+C15+C11</f>
        <v>7379.16</v>
      </c>
      <c r="D20" s="21">
        <f t="shared" si="0"/>
        <v>9515.4220000000005</v>
      </c>
      <c r="F20" s="8"/>
    </row>
    <row r="21" spans="1:6" s="8" customFormat="1" ht="15" customHeight="1">
      <c r="A21" s="16" t="s">
        <v>23</v>
      </c>
      <c r="B21" s="20">
        <v>9393.5664390000002</v>
      </c>
      <c r="C21" s="12">
        <v>1228.08</v>
      </c>
      <c r="D21" s="20">
        <v>1740.654</v>
      </c>
    </row>
    <row r="22" spans="1:6" s="8" customFormat="1" ht="15" customHeight="1">
      <c r="A22" s="16" t="s">
        <v>24</v>
      </c>
      <c r="B22" s="20">
        <v>4525.3462040000004</v>
      </c>
      <c r="C22" s="12">
        <v>572.33000000000004</v>
      </c>
      <c r="D22" s="20">
        <v>802.70500000000004</v>
      </c>
    </row>
    <row r="23" spans="1:6" s="8" customFormat="1" ht="15" customHeight="1">
      <c r="A23" s="16" t="s">
        <v>25</v>
      </c>
      <c r="B23" s="20">
        <v>1747.507593</v>
      </c>
      <c r="C23" s="12">
        <v>268.5</v>
      </c>
      <c r="D23" s="20">
        <v>341.875</v>
      </c>
    </row>
    <row r="24" spans="1:6" s="10" customFormat="1" ht="15" customHeight="1">
      <c r="A24" s="17" t="s">
        <v>10</v>
      </c>
      <c r="B24" s="21">
        <v>15666.420236</v>
      </c>
      <c r="C24" s="13">
        <v>2068.91</v>
      </c>
      <c r="D24" s="21">
        <v>2885.2339999999999</v>
      </c>
      <c r="F24" s="8"/>
    </row>
    <row r="25" spans="1:6" s="8" customFormat="1" ht="15" customHeight="1">
      <c r="A25" s="16" t="s">
        <v>26</v>
      </c>
      <c r="B25" s="20">
        <v>9527.1341749999992</v>
      </c>
      <c r="C25" s="12">
        <v>1307.33</v>
      </c>
      <c r="D25" s="20">
        <v>1781.7729999999999</v>
      </c>
    </row>
    <row r="26" spans="1:6" s="8" customFormat="1" ht="15" customHeight="1">
      <c r="A26" s="16" t="s">
        <v>27</v>
      </c>
      <c r="B26" s="20">
        <v>5979.7489379999997</v>
      </c>
      <c r="C26" s="12">
        <v>816.25</v>
      </c>
      <c r="D26" s="20">
        <v>1108.7729999999999</v>
      </c>
    </row>
    <row r="27" spans="1:6" s="8" customFormat="1" ht="15" customHeight="1">
      <c r="A27" s="16" t="s">
        <v>28</v>
      </c>
      <c r="B27" s="20">
        <v>7558.7702710000003</v>
      </c>
      <c r="C27" s="12">
        <v>1186.08</v>
      </c>
      <c r="D27" s="20">
        <v>1464.5640000000001</v>
      </c>
    </row>
    <row r="28" spans="1:6" s="10" customFormat="1" ht="15" customHeight="1">
      <c r="A28" s="17" t="s">
        <v>11</v>
      </c>
      <c r="B28" s="21">
        <v>23065.653384000001</v>
      </c>
      <c r="C28" s="13">
        <v>3309.66</v>
      </c>
      <c r="D28" s="21">
        <v>4355.1099999999997</v>
      </c>
      <c r="F28" s="8"/>
    </row>
    <row r="29" spans="1:6" s="8" customFormat="1" ht="15" customHeight="1">
      <c r="A29" s="16" t="s">
        <v>29</v>
      </c>
      <c r="B29" s="20">
        <v>9507.7740919999997</v>
      </c>
      <c r="C29" s="12">
        <v>1344.33</v>
      </c>
      <c r="D29" s="20">
        <v>1755.3979999999999</v>
      </c>
    </row>
    <row r="30" spans="1:6" s="8" customFormat="1" ht="15" customHeight="1">
      <c r="A30" s="16" t="s">
        <v>30</v>
      </c>
      <c r="B30" s="20">
        <v>4324.8154400000003</v>
      </c>
      <c r="C30" s="12">
        <v>684.5</v>
      </c>
      <c r="D30" s="20">
        <v>850.13099999999997</v>
      </c>
    </row>
    <row r="31" spans="1:6" s="8" customFormat="1" ht="15" customHeight="1">
      <c r="A31" s="16" t="s">
        <v>34</v>
      </c>
      <c r="B31" s="20">
        <v>7399.577115</v>
      </c>
      <c r="C31" s="12">
        <v>1080.08</v>
      </c>
      <c r="D31" s="20">
        <v>1388.5</v>
      </c>
    </row>
    <row r="32" spans="1:6" s="10" customFormat="1" ht="15" customHeight="1">
      <c r="A32" s="17" t="s">
        <v>12</v>
      </c>
      <c r="B32" s="21">
        <v>21232.166646999998</v>
      </c>
      <c r="C32" s="13">
        <v>3108.91</v>
      </c>
      <c r="D32" s="21">
        <v>3994.029</v>
      </c>
      <c r="F32" s="8"/>
    </row>
    <row r="33" spans="1:6" s="10" customFormat="1" ht="15" customHeight="1">
      <c r="A33" s="15" t="s">
        <v>31</v>
      </c>
      <c r="B33" s="21">
        <f>+B32+B28+B24</f>
        <v>59964.240266999994</v>
      </c>
      <c r="C33" s="13">
        <f t="shared" ref="C33" si="1">+C32+C28+C24</f>
        <v>8487.48</v>
      </c>
      <c r="D33" s="21">
        <f t="shared" ref="D33" si="2">+D32+D28+D24</f>
        <v>11234.373</v>
      </c>
      <c r="F33" s="8"/>
    </row>
    <row r="34" spans="1:6" s="10" customFormat="1" ht="15" customHeight="1">
      <c r="A34" s="18" t="s">
        <v>32</v>
      </c>
      <c r="B34" s="21">
        <v>227581.32104299997</v>
      </c>
      <c r="C34" s="13">
        <v>30231.22</v>
      </c>
      <c r="D34" s="21">
        <v>39911.547999999995</v>
      </c>
      <c r="F34" s="8"/>
    </row>
    <row r="35" spans="1:6" s="8" customFormat="1" ht="6" customHeight="1" thickBot="1">
      <c r="A35" s="11"/>
      <c r="B35" s="11"/>
      <c r="C35" s="11"/>
      <c r="D35" s="11"/>
    </row>
    <row r="36" spans="1:6" s="8" customFormat="1" ht="6" customHeight="1"/>
    <row r="37" spans="1:6" ht="15" customHeight="1">
      <c r="A37" s="2"/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3.1.2.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Tajti Zoltán</cp:lastModifiedBy>
  <cp:lastPrinted>2011-09-28T08:06:44Z</cp:lastPrinted>
  <dcterms:created xsi:type="dcterms:W3CDTF">2010-10-29T13:36:49Z</dcterms:created>
  <dcterms:modified xsi:type="dcterms:W3CDTF">2021-11-18T09:21:08Z</dcterms:modified>
</cp:coreProperties>
</file>