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MUNKA\02_Évkönyv_munka\2020.évi\munka_B\"/>
    </mc:Choice>
  </mc:AlternateContent>
  <bookViews>
    <workbookView xWindow="-120" yWindow="-120" windowWidth="29040" windowHeight="15840"/>
  </bookViews>
  <sheets>
    <sheet name="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1" l="1"/>
</calcChain>
</file>

<file path=xl/sharedStrings.xml><?xml version="1.0" encoding="utf-8"?>
<sst xmlns="http://schemas.openxmlformats.org/spreadsheetml/2006/main" count="47" uniqueCount="42">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</sst>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 _F_t_-;\-* #,##0.00\ _F_t_-;_-* &quot;-&quot;??\ _F_t_-;_-@_-"/>
    <numFmt numFmtId="164" formatCode="0.0000"/>
    <numFmt numFmtId="165" formatCode="#,##0.0\ _F_t;[Red]\-#,##0.0\ _F_t"/>
    <numFmt numFmtId="166" formatCode="#,##0.0&quot;       &quot;"/>
    <numFmt numFmtId="167" formatCode="#,##0.0&quot;    &quot;"/>
    <numFmt numFmtId="168" formatCode="#,##0.0"/>
    <numFmt numFmtId="169" formatCode="0.0&quot; &quot;"/>
    <numFmt numFmtId="170" formatCode="#,##0.0&quot;   &quot;"/>
    <numFmt numFmtId="171" formatCode="0.0"/>
    <numFmt numFmtId="172" formatCode="0.0&quot;    &quot;"/>
    <numFmt numFmtId="173" formatCode="0.0&quot;     &quot;"/>
    <numFmt numFmtId="174" formatCode="0.0&quot;   &quot;"/>
    <numFmt numFmtId="175" formatCode="#,##0.0&quot;  &quot;"/>
    <numFmt numFmtId="176" formatCode="0.0&quot;      &quot;"/>
    <numFmt numFmtId="177" formatCode="0.0&quot;        &quot;"/>
    <numFmt numFmtId="178" formatCode="0.0000&quot;      &quot;"/>
    <numFmt numFmtId="179" formatCode="0.00000000&quot;     &quot;"/>
    <numFmt numFmtId="180" formatCode="0.0&quot;       &quot;"/>
    <numFmt numFmtId="181" formatCode="0.000000&quot;    &quot;"/>
    <numFmt numFmtId="182" formatCode="0.00000000&quot;   &quot;"/>
    <numFmt numFmtId="183" formatCode="#,##0.000000000"/>
    <numFmt numFmtId="184" formatCode="0.000000&quot;   &quot;"/>
    <numFmt numFmtId="185" formatCode="0.00000000000000"/>
    <numFmt numFmtId="186" formatCode="0.0000000"/>
    <numFmt numFmtId="187"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0" fontId="12" fillId="0" borderId="1" xfId="2" applyNumberFormat="1" applyFont="1" applyFill="1" applyBorder="1" applyAlignment="1">
      <alignment vertical="center"/>
    </xf>
    <xf numFmtId="169" fontId="12" fillId="0" borderId="1" xfId="2" applyNumberFormat="1" applyFont="1" applyFill="1" applyBorder="1" applyAlignment="1">
      <alignment horizontal="centerContinuous" vertical="center"/>
    </xf>
    <xf numFmtId="166" fontId="12" fillId="0" borderId="1" xfId="2" applyNumberFormat="1" applyFont="1" applyFill="1" applyBorder="1" applyAlignment="1">
      <alignment vertical="center"/>
    </xf>
    <xf numFmtId="172" fontId="12" fillId="0" borderId="1" xfId="4" applyNumberFormat="1" applyFont="1" applyFill="1" applyBorder="1" applyAlignment="1">
      <alignment horizontal="right"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74" fontId="12" fillId="0" borderId="1" xfId="4" applyNumberFormat="1" applyFont="1" applyFill="1" applyBorder="1" applyAlignment="1">
      <alignment horizontal="right" vertical="center"/>
    </xf>
    <xf numFmtId="168" fontId="12" fillId="0" borderId="1" xfId="4" applyNumberFormat="1" applyFont="1" applyFill="1" applyBorder="1" applyAlignment="1">
      <alignment horizontal="center" vertical="center"/>
    </xf>
    <xf numFmtId="175"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6" fontId="12" fillId="0" borderId="0" xfId="0" applyNumberFormat="1" applyFont="1" applyFill="1" applyBorder="1"/>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73" fontId="12" fillId="0" borderId="0" xfId="0" applyNumberFormat="1" applyFont="1" applyFill="1" applyBorder="1"/>
    <xf numFmtId="180" fontId="12" fillId="0" borderId="0" xfId="0" applyNumberFormat="1" applyFont="1" applyFill="1" applyBorder="1"/>
    <xf numFmtId="181" fontId="12" fillId="0" borderId="0" xfId="0" applyNumberFormat="1" applyFont="1" applyFill="1" applyBorder="1"/>
    <xf numFmtId="168" fontId="12" fillId="0" borderId="0" xfId="0" applyNumberFormat="1" applyFont="1" applyFill="1" applyBorder="1"/>
    <xf numFmtId="0" fontId="14" fillId="0" borderId="0" xfId="4" applyFont="1" applyFill="1" applyBorder="1"/>
    <xf numFmtId="182" fontId="14" fillId="0" borderId="0" xfId="4" applyNumberFormat="1" applyFont="1" applyFill="1" applyBorder="1"/>
    <xf numFmtId="174" fontId="14" fillId="0" borderId="0" xfId="4" applyNumberFormat="1" applyFont="1" applyFill="1" applyBorder="1"/>
    <xf numFmtId="183" fontId="14" fillId="0" borderId="0" xfId="4" applyNumberFormat="1" applyFont="1" applyFill="1" applyBorder="1"/>
    <xf numFmtId="171" fontId="14" fillId="0" borderId="0" xfId="4" applyNumberFormat="1" applyFont="1" applyFill="1" applyBorder="1"/>
    <xf numFmtId="184" fontId="14" fillId="0" borderId="0" xfId="4" applyNumberFormat="1" applyFont="1" applyFill="1" applyBorder="1"/>
    <xf numFmtId="185" fontId="14" fillId="0" borderId="0" xfId="4" applyNumberFormat="1" applyFont="1" applyFill="1" applyBorder="1"/>
    <xf numFmtId="0" fontId="15" fillId="0" borderId="0" xfId="4" applyFont="1" applyFill="1" applyBorder="1"/>
    <xf numFmtId="182" fontId="15" fillId="0" borderId="0" xfId="4" applyNumberFormat="1" applyFont="1" applyFill="1" applyBorder="1"/>
    <xf numFmtId="174" fontId="15" fillId="0" borderId="0" xfId="4" applyNumberFormat="1" applyFont="1" applyFill="1" applyBorder="1"/>
    <xf numFmtId="183" fontId="15" fillId="0" borderId="0" xfId="4" applyNumberFormat="1" applyFont="1" applyFill="1" applyBorder="1"/>
    <xf numFmtId="171" fontId="15" fillId="0" borderId="0" xfId="4" applyNumberFormat="1" applyFont="1" applyFill="1" applyBorder="1"/>
    <xf numFmtId="0" fontId="14" fillId="0" borderId="0" xfId="0" applyFont="1" applyFill="1" applyBorder="1"/>
    <xf numFmtId="186" fontId="14" fillId="0" borderId="0" xfId="0" applyNumberFormat="1" applyFont="1" applyFill="1" applyBorder="1"/>
    <xf numFmtId="169"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5"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43" fontId="12" fillId="0" borderId="0" xfId="1" applyFont="1" applyFill="1" applyBorder="1" applyAlignment="1">
      <alignment horizontal="center"/>
    </xf>
    <xf numFmtId="187" fontId="12" fillId="0" borderId="0" xfId="1" applyNumberFormat="1" applyFont="1" applyFill="1" applyBorder="1" applyAlignment="1"/>
    <xf numFmtId="165"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cellStyle name="Normal_fej3_22" xfId="3"/>
    <cellStyle name="Normál_összevon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447"/>
  <sheetViews>
    <sheetView tabSelected="1" workbookViewId="0">
      <selection activeCell="E1" sqref="E1"/>
    </sheetView>
  </sheetViews>
  <sheetFormatPr defaultColWidth="11.33203125" defaultRowHeight="24.9" customHeight="1"/>
  <cols>
    <col min="1" max="15" width="12.6640625" style="52" customWidth="1"/>
    <col min="16" max="18" width="12.6640625" style="53" customWidth="1"/>
    <col min="19" max="20" width="12.6640625" style="52" customWidth="1"/>
    <col min="21" max="16384" width="11.332031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v>0</v>
      </c>
      <c r="P26" s="62">
        <f>13.060855+0.008208</f>
        <v>13.069063</v>
      </c>
      <c r="Q26" s="69">
        <v>0</v>
      </c>
      <c r="R26" s="68">
        <v>0</v>
      </c>
      <c r="S26" s="70">
        <v>1956.1409000000001</v>
      </c>
      <c r="T26" s="62">
        <v>102.56559635605859</v>
      </c>
    </row>
    <row r="27" spans="1:20" s="5" customFormat="1" ht="18" customHeight="1">
      <c r="A27" s="61">
        <v>2016</v>
      </c>
      <c r="B27" s="62">
        <v>1089.92</v>
      </c>
      <c r="C27" s="62">
        <v>4.26</v>
      </c>
      <c r="D27" s="62">
        <v>0.1</v>
      </c>
      <c r="E27" s="62">
        <v>349.82</v>
      </c>
      <c r="F27" s="62">
        <v>62.27</v>
      </c>
      <c r="G27" s="62">
        <v>5.29</v>
      </c>
      <c r="H27" s="62">
        <v>15.19</v>
      </c>
      <c r="I27" s="62">
        <v>98.57071999999998</v>
      </c>
      <c r="J27" s="62">
        <v>89.13</v>
      </c>
      <c r="K27" s="62">
        <v>49.66</v>
      </c>
      <c r="L27" s="62">
        <v>128.94999999999999</v>
      </c>
      <c r="M27" s="62">
        <v>307.32</v>
      </c>
      <c r="N27" s="62">
        <v>8.3008826760000005</v>
      </c>
      <c r="O27" s="69">
        <v>0</v>
      </c>
      <c r="P27" s="62">
        <v>14.10399</v>
      </c>
      <c r="Q27" s="69">
        <v>0</v>
      </c>
      <c r="R27" s="68">
        <v>0</v>
      </c>
      <c r="S27" s="70">
        <v>2133.7708826759999</v>
      </c>
      <c r="T27" s="62">
        <v>109.08063333658633</v>
      </c>
    </row>
    <row r="28" spans="1:20" s="5" customFormat="1" ht="18" customHeight="1">
      <c r="A28" s="61">
        <v>2017</v>
      </c>
      <c r="B28" s="62">
        <v>1196.187625</v>
      </c>
      <c r="C28" s="62">
        <v>4.084867</v>
      </c>
      <c r="D28" s="62">
        <v>0.15049399999999999</v>
      </c>
      <c r="E28" s="62">
        <v>339.190742</v>
      </c>
      <c r="F28" s="62">
        <v>64.356797</v>
      </c>
      <c r="G28" s="62">
        <v>5.0861739999999998</v>
      </c>
      <c r="H28" s="62">
        <v>16.968449</v>
      </c>
      <c r="I28" s="62">
        <v>109.47539999999999</v>
      </c>
      <c r="J28" s="62">
        <v>100.18745199999999</v>
      </c>
      <c r="K28" s="62">
        <v>55.488967000000002</v>
      </c>
      <c r="L28" s="62">
        <v>151.51604699999999</v>
      </c>
      <c r="M28" s="62">
        <v>298.84387800000002</v>
      </c>
      <c r="N28" s="62">
        <v>7.222245</v>
      </c>
      <c r="O28" s="69">
        <v>0</v>
      </c>
      <c r="P28" s="62">
        <v>14.281499999999999</v>
      </c>
      <c r="Q28" s="69">
        <v>0</v>
      </c>
      <c r="R28" s="68">
        <v>0</v>
      </c>
      <c r="S28" s="70">
        <v>2262.8531509999998</v>
      </c>
      <c r="T28" s="62">
        <v>106.04949056958336</v>
      </c>
    </row>
    <row r="29" spans="1:20" s="5" customFormat="1" ht="18" customHeight="1">
      <c r="A29" s="61">
        <v>2018</v>
      </c>
      <c r="B29" s="62">
        <v>1306.3309999999999</v>
      </c>
      <c r="C29" s="62">
        <v>3.9830000000000001</v>
      </c>
      <c r="D29" s="62">
        <v>0.126</v>
      </c>
      <c r="E29" s="62">
        <v>357.80399999999997</v>
      </c>
      <c r="F29" s="62">
        <v>69.048000000000002</v>
      </c>
      <c r="G29" s="62">
        <v>5.05</v>
      </c>
      <c r="H29" s="62">
        <v>19.707999999999998</v>
      </c>
      <c r="I29" s="62">
        <v>126.23099999999999</v>
      </c>
      <c r="J29" s="62">
        <v>99.325999999999993</v>
      </c>
      <c r="K29" s="62">
        <v>61.219000000000001</v>
      </c>
      <c r="L29" s="62">
        <v>176.01900000000001</v>
      </c>
      <c r="M29" s="62">
        <v>286.63099999999997</v>
      </c>
      <c r="N29" s="62">
        <v>7.3559999999999999</v>
      </c>
      <c r="O29" s="69">
        <v>0</v>
      </c>
      <c r="P29" s="62">
        <v>14.615</v>
      </c>
      <c r="Q29" s="69">
        <v>0</v>
      </c>
      <c r="R29" s="68">
        <v>0</v>
      </c>
      <c r="S29" s="70">
        <v>2434.1210000000001</v>
      </c>
      <c r="T29" s="62">
        <v>107.56866829490521</v>
      </c>
    </row>
    <row r="30" spans="1:20" s="5" customFormat="1" ht="18" customHeight="1">
      <c r="A30" s="61">
        <v>2019</v>
      </c>
      <c r="B30" s="62">
        <v>1340.69</v>
      </c>
      <c r="C30" s="62">
        <v>3.8650000000000002</v>
      </c>
      <c r="D30" s="62">
        <v>9.1999999999999998E-2</v>
      </c>
      <c r="E30" s="62">
        <v>383.67500000000001</v>
      </c>
      <c r="F30" s="62">
        <v>72.576999999999998</v>
      </c>
      <c r="G30" s="62">
        <v>5</v>
      </c>
      <c r="H30" s="62">
        <v>20.434000000000001</v>
      </c>
      <c r="I30" s="62">
        <v>142.178</v>
      </c>
      <c r="J30" s="62">
        <v>112.256</v>
      </c>
      <c r="K30" s="62">
        <v>66.591999999999999</v>
      </c>
      <c r="L30" s="62">
        <v>197.41</v>
      </c>
      <c r="M30" s="62">
        <v>282.65499999999997</v>
      </c>
      <c r="N30" s="62">
        <v>9.2176919999999996</v>
      </c>
      <c r="O30" s="69" t="s">
        <v>41</v>
      </c>
      <c r="P30" s="62">
        <v>16.38</v>
      </c>
      <c r="Q30" s="69" t="s">
        <v>41</v>
      </c>
      <c r="R30" s="68" t="s">
        <v>41</v>
      </c>
      <c r="S30" s="70">
        <v>2540.7656920000009</v>
      </c>
      <c r="T30" s="62">
        <v>104.38124037383518</v>
      </c>
    </row>
    <row r="31" spans="1:20" s="5" customFormat="1" ht="18" customHeight="1">
      <c r="A31" s="61">
        <v>2020</v>
      </c>
      <c r="B31" s="62">
        <v>1612.232</v>
      </c>
      <c r="C31" s="62">
        <v>2.2320000000000002</v>
      </c>
      <c r="D31" s="62">
        <v>7.0999999999999994E-2</v>
      </c>
      <c r="E31" s="62">
        <v>407.93700000000001</v>
      </c>
      <c r="F31" s="62">
        <v>71.271000000000001</v>
      </c>
      <c r="G31" s="62">
        <v>3.5089999999999999</v>
      </c>
      <c r="H31" s="62">
        <v>21.045999999999999</v>
      </c>
      <c r="I31" s="62">
        <v>165.98</v>
      </c>
      <c r="J31" s="62">
        <v>135.59899999999999</v>
      </c>
      <c r="K31" s="62">
        <v>78.206000000000003</v>
      </c>
      <c r="L31" s="62">
        <v>228.06</v>
      </c>
      <c r="M31" s="62">
        <v>276.29300000000001</v>
      </c>
      <c r="N31" s="62">
        <v>8.6110000000000007</v>
      </c>
      <c r="O31" s="69" t="s">
        <v>41</v>
      </c>
      <c r="P31" s="62">
        <v>15.185</v>
      </c>
      <c r="Q31" s="69" t="s">
        <v>41</v>
      </c>
      <c r="R31" s="68" t="s">
        <v>41</v>
      </c>
      <c r="S31" s="70">
        <v>2890.6419999999998</v>
      </c>
      <c r="T31" s="62">
        <v>113.77050662725962</v>
      </c>
    </row>
    <row r="32" spans="1:20" ht="6" customHeight="1" thickBot="1">
      <c r="A32" s="17"/>
      <c r="B32" s="18"/>
      <c r="C32" s="19"/>
      <c r="D32" s="19"/>
      <c r="E32" s="20"/>
      <c r="F32" s="21"/>
      <c r="G32" s="19"/>
      <c r="H32" s="19"/>
      <c r="I32" s="22"/>
      <c r="J32" s="23"/>
      <c r="K32" s="21"/>
      <c r="L32" s="24"/>
      <c r="M32" s="18"/>
      <c r="N32" s="21"/>
      <c r="O32" s="25"/>
      <c r="P32" s="19"/>
      <c r="Q32" s="19"/>
      <c r="R32" s="19"/>
      <c r="S32" s="26"/>
      <c r="T32" s="27"/>
    </row>
    <row r="33" spans="1:20" ht="6" customHeight="1">
      <c r="A33" s="28"/>
      <c r="B33" s="29"/>
      <c r="C33" s="29"/>
      <c r="D33" s="30"/>
      <c r="E33" s="30"/>
      <c r="F33" s="31"/>
      <c r="G33" s="31"/>
      <c r="H33" s="32"/>
      <c r="I33" s="33"/>
      <c r="J33" s="34"/>
      <c r="K33" s="34"/>
      <c r="L33" s="35"/>
      <c r="M33" s="34"/>
      <c r="N33" s="33"/>
      <c r="O33" s="33"/>
      <c r="P33" s="33"/>
      <c r="Q33" s="33"/>
      <c r="R33" s="33"/>
      <c r="S33" s="30"/>
      <c r="T33" s="36"/>
    </row>
    <row r="34" spans="1:20" s="6" customFormat="1" ht="13.8">
      <c r="A34" s="63" t="s">
        <v>26</v>
      </c>
      <c r="B34" s="37"/>
      <c r="C34" s="37"/>
      <c r="D34" s="37"/>
      <c r="E34" s="37"/>
      <c r="F34" s="37"/>
      <c r="G34" s="37"/>
      <c r="H34" s="37"/>
      <c r="I34" s="37"/>
      <c r="J34" s="37"/>
      <c r="K34" s="38"/>
      <c r="L34" s="39"/>
      <c r="M34" s="39"/>
      <c r="N34" s="37"/>
      <c r="O34" s="37"/>
      <c r="P34" s="40"/>
      <c r="Q34" s="40"/>
      <c r="R34" s="40"/>
      <c r="S34" s="41"/>
      <c r="T34" s="37"/>
    </row>
    <row r="35" spans="1:20" s="6" customFormat="1" ht="13.8">
      <c r="A35" s="63" t="s">
        <v>27</v>
      </c>
      <c r="B35" s="37"/>
      <c r="C35" s="37"/>
      <c r="D35" s="37"/>
      <c r="E35" s="37"/>
      <c r="F35" s="37"/>
      <c r="G35" s="37"/>
      <c r="H35" s="37"/>
      <c r="I35" s="37"/>
      <c r="J35" s="37"/>
      <c r="K35" s="38"/>
      <c r="L35" s="39"/>
      <c r="M35" s="39"/>
      <c r="N35" s="37"/>
      <c r="O35" s="37"/>
      <c r="P35" s="40"/>
      <c r="Q35" s="40"/>
      <c r="R35" s="40"/>
      <c r="S35" s="41"/>
      <c r="T35" s="37"/>
    </row>
    <row r="36" spans="1:20" s="6" customFormat="1" ht="13.8">
      <c r="A36" s="63" t="s">
        <v>28</v>
      </c>
      <c r="B36" s="37"/>
      <c r="C36" s="37"/>
      <c r="D36" s="37"/>
      <c r="E36" s="37"/>
      <c r="F36" s="37"/>
      <c r="G36" s="37"/>
      <c r="H36" s="37"/>
      <c r="I36" s="37"/>
      <c r="J36" s="37"/>
      <c r="K36" s="38"/>
      <c r="L36" s="39"/>
      <c r="M36" s="39"/>
      <c r="N36" s="37"/>
      <c r="O36" s="37"/>
      <c r="P36" s="40"/>
      <c r="Q36" s="40"/>
      <c r="R36" s="40"/>
      <c r="S36" s="41"/>
      <c r="T36" s="37"/>
    </row>
    <row r="37" spans="1:20" s="6" customFormat="1" ht="12">
      <c r="A37" s="64" t="s">
        <v>21</v>
      </c>
      <c r="B37" s="37"/>
      <c r="C37" s="37"/>
      <c r="D37" s="37"/>
      <c r="E37" s="37"/>
      <c r="F37" s="37"/>
      <c r="G37" s="37"/>
      <c r="H37" s="37"/>
      <c r="I37" s="37"/>
      <c r="J37" s="37"/>
      <c r="K37" s="37"/>
      <c r="L37" s="37"/>
      <c r="M37" s="42"/>
      <c r="N37" s="37"/>
      <c r="O37" s="37"/>
      <c r="P37" s="37"/>
      <c r="Q37" s="37"/>
      <c r="R37" s="43"/>
      <c r="S37" s="37"/>
      <c r="T37" s="37"/>
    </row>
    <row r="38" spans="1:20" s="6" customFormat="1" ht="12">
      <c r="A38" s="64" t="s">
        <v>36</v>
      </c>
      <c r="B38" s="37"/>
      <c r="C38" s="37"/>
      <c r="D38" s="37"/>
      <c r="E38" s="37"/>
      <c r="F38" s="37"/>
      <c r="G38" s="37"/>
      <c r="H38" s="37"/>
      <c r="I38" s="37"/>
      <c r="J38" s="37"/>
      <c r="K38" s="37"/>
      <c r="L38" s="37"/>
      <c r="M38" s="42"/>
      <c r="N38" s="37"/>
      <c r="O38" s="37"/>
      <c r="P38" s="37"/>
      <c r="Q38" s="37"/>
      <c r="R38" s="43"/>
      <c r="S38" s="37"/>
      <c r="T38" s="37"/>
    </row>
    <row r="39" spans="1:20" s="6" customFormat="1" ht="13.8">
      <c r="A39" s="63" t="s">
        <v>29</v>
      </c>
      <c r="B39" s="37"/>
      <c r="C39" s="37"/>
      <c r="D39" s="37"/>
      <c r="E39" s="37"/>
      <c r="F39" s="37"/>
      <c r="G39" s="37"/>
      <c r="H39" s="37"/>
      <c r="I39" s="37"/>
      <c r="J39" s="37"/>
      <c r="K39" s="38"/>
      <c r="L39" s="39"/>
      <c r="M39" s="39"/>
      <c r="N39" s="37"/>
      <c r="O39" s="37"/>
      <c r="P39" s="40"/>
      <c r="Q39" s="40"/>
      <c r="R39" s="40"/>
      <c r="S39" s="41"/>
      <c r="T39" s="37"/>
    </row>
    <row r="40" spans="1:20" s="6" customFormat="1" ht="13.8">
      <c r="A40" s="63" t="s">
        <v>30</v>
      </c>
      <c r="B40" s="37"/>
      <c r="C40" s="37"/>
      <c r="D40" s="37"/>
      <c r="E40" s="37"/>
      <c r="F40" s="37"/>
      <c r="G40" s="37"/>
      <c r="H40" s="37"/>
      <c r="I40" s="37"/>
      <c r="J40" s="37"/>
      <c r="K40" s="38"/>
      <c r="L40" s="39"/>
      <c r="M40" s="39"/>
      <c r="N40" s="37"/>
      <c r="O40" s="37"/>
      <c r="P40" s="40"/>
      <c r="Q40" s="40"/>
      <c r="R40" s="40"/>
      <c r="S40" s="41"/>
      <c r="T40" s="37"/>
    </row>
    <row r="41" spans="1:20" s="6" customFormat="1" ht="13.8">
      <c r="A41" s="63" t="s">
        <v>31</v>
      </c>
      <c r="B41" s="37"/>
      <c r="C41" s="37"/>
      <c r="D41" s="37"/>
      <c r="E41" s="37"/>
      <c r="F41" s="37"/>
      <c r="G41" s="37"/>
      <c r="H41" s="37"/>
      <c r="I41" s="37"/>
      <c r="J41" s="37"/>
      <c r="K41" s="38"/>
      <c r="L41" s="39"/>
      <c r="M41" s="39"/>
      <c r="N41" s="37"/>
      <c r="O41" s="37"/>
      <c r="P41" s="40"/>
      <c r="Q41" s="40"/>
      <c r="R41" s="40"/>
      <c r="S41" s="41"/>
      <c r="T41" s="37"/>
    </row>
    <row r="42" spans="1:20" s="7" customFormat="1" ht="13.8">
      <c r="A42" s="65" t="s">
        <v>32</v>
      </c>
      <c r="B42" s="44"/>
      <c r="C42" s="44"/>
      <c r="D42" s="44"/>
      <c r="E42" s="44"/>
      <c r="F42" s="44"/>
      <c r="G42" s="44"/>
      <c r="H42" s="44"/>
      <c r="I42" s="44"/>
      <c r="J42" s="44"/>
      <c r="K42" s="45"/>
      <c r="L42" s="46"/>
      <c r="M42" s="46"/>
      <c r="N42" s="44"/>
      <c r="O42" s="44"/>
      <c r="P42" s="47"/>
      <c r="Q42" s="47"/>
      <c r="R42" s="47"/>
      <c r="S42" s="48"/>
      <c r="T42" s="44"/>
    </row>
    <row r="43" spans="1:20" s="8" customFormat="1" ht="13.8">
      <c r="A43" s="66" t="s">
        <v>35</v>
      </c>
      <c r="B43" s="49"/>
      <c r="C43" s="49"/>
      <c r="D43" s="49"/>
      <c r="E43" s="49"/>
      <c r="F43" s="49"/>
      <c r="G43" s="49"/>
      <c r="H43" s="49"/>
      <c r="I43" s="50"/>
      <c r="J43" s="49"/>
      <c r="K43" s="49"/>
      <c r="L43" s="49"/>
      <c r="M43" s="49"/>
      <c r="N43" s="49"/>
      <c r="O43" s="49"/>
      <c r="P43" s="49"/>
      <c r="Q43" s="49"/>
      <c r="R43" s="49"/>
      <c r="S43" s="49"/>
      <c r="T43" s="49"/>
    </row>
    <row r="44" spans="1:20" s="8" customFormat="1" ht="12">
      <c r="A44" s="67" t="s">
        <v>33</v>
      </c>
      <c r="B44" s="49"/>
      <c r="C44" s="49"/>
      <c r="D44" s="49"/>
      <c r="E44" s="49"/>
      <c r="F44" s="49"/>
      <c r="G44" s="49"/>
      <c r="H44" s="49"/>
      <c r="I44" s="49"/>
      <c r="J44" s="49"/>
      <c r="K44" s="49"/>
      <c r="L44" s="49"/>
      <c r="M44" s="49"/>
      <c r="N44" s="49"/>
      <c r="O44" s="49"/>
      <c r="P44" s="49"/>
      <c r="Q44" s="49"/>
      <c r="R44" s="49"/>
      <c r="S44" s="49"/>
      <c r="T44" s="49"/>
    </row>
    <row r="45" spans="1:20" s="8" customFormat="1" ht="18" customHeight="1">
      <c r="A45" s="49"/>
      <c r="B45" s="49"/>
      <c r="C45" s="49"/>
      <c r="D45" s="49"/>
      <c r="E45" s="49"/>
      <c r="F45" s="49"/>
      <c r="G45" s="49"/>
      <c r="H45" s="51"/>
      <c r="I45" s="49"/>
      <c r="J45" s="49"/>
      <c r="K45" s="49"/>
      <c r="L45" s="49"/>
      <c r="M45" s="49"/>
      <c r="N45" s="49"/>
      <c r="O45" s="49"/>
      <c r="P45" s="49"/>
      <c r="Q45" s="49"/>
      <c r="R45" s="49"/>
      <c r="S45" s="49"/>
      <c r="T45" s="49"/>
    </row>
    <row r="46" spans="1:20" ht="18" customHeight="1"/>
    <row r="47" spans="1:20" ht="18" customHeight="1"/>
    <row r="48" spans="1: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Szabó Attila Gyula</cp:lastModifiedBy>
  <cp:lastPrinted>2010-11-02T14:36:16Z</cp:lastPrinted>
  <dcterms:created xsi:type="dcterms:W3CDTF">2010-10-28T12:30:07Z</dcterms:created>
  <dcterms:modified xsi:type="dcterms:W3CDTF">2021-12-15T09:05:44Z</dcterms:modified>
</cp:coreProperties>
</file>