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90" windowWidth="9375" windowHeight="4965" tabRatio="561"/>
  </bookViews>
  <sheets>
    <sheet name="2.1" sheetId="13" r:id="rId1"/>
  </sheets>
  <definedNames>
    <definedName name="_xlnm.Print_Area" localSheetId="0">'2.1'!$A$1:$E$37</definedName>
  </definedNames>
  <calcPr calcId="145621"/>
</workbook>
</file>

<file path=xl/calcChain.xml><?xml version="1.0" encoding="utf-8"?>
<calcChain xmlns="http://schemas.openxmlformats.org/spreadsheetml/2006/main">
  <c r="E10" i="13" l="1"/>
</calcChain>
</file>

<file path=xl/sharedStrings.xml><?xml version="1.0" encoding="utf-8"?>
<sst xmlns="http://schemas.openxmlformats.org/spreadsheetml/2006/main" count="30" uniqueCount="30">
  <si>
    <t>2. ÜGYVITELI ADATOK</t>
  </si>
  <si>
    <t xml:space="preserve">    ADMINISTRATIVE DATA</t>
  </si>
  <si>
    <t xml:space="preserve"> Number of controls performed at social insurance pay-offices </t>
  </si>
  <si>
    <t xml:space="preserve"> Total number of arrived documents</t>
  </si>
  <si>
    <t xml:space="preserve"> Nem kifizetőhelyi foglalkoztatóknál végzett ellenőrzések száma</t>
  </si>
  <si>
    <t xml:space="preserve"> Number of controls performed at employers not operating pay-office</t>
  </si>
  <si>
    <t xml:space="preserve"> Érkezett ügyiratok száma összesen</t>
  </si>
  <si>
    <t xml:space="preserve">  Total number of insurees of employers operating and not operating social insurance pay-office</t>
  </si>
  <si>
    <t>2.1. Kifizetőhelyi és nem kifizetőhelyi munkáltatók ellenőrzése</t>
  </si>
  <si>
    <t xml:space="preserve">       Controls of employers operating and not operating pay-office</t>
  </si>
  <si>
    <r>
      <t xml:space="preserve">Megnevezés
</t>
    </r>
    <r>
      <rPr>
        <i/>
        <sz val="11"/>
        <rFont val="Calibri"/>
        <family val="2"/>
        <charset val="238"/>
      </rPr>
      <t>Denomination</t>
    </r>
  </si>
  <si>
    <r>
      <t xml:space="preserve">    ebből: / </t>
    </r>
    <r>
      <rPr>
        <i/>
        <sz val="11"/>
        <rFont val="Calibri"/>
        <family val="2"/>
        <charset val="238"/>
      </rPr>
      <t>of which:</t>
    </r>
  </si>
  <si>
    <r>
      <t xml:space="preserve">        átfogó / </t>
    </r>
    <r>
      <rPr>
        <i/>
        <sz val="11"/>
        <rFont val="Calibri"/>
        <family val="2"/>
        <charset val="238"/>
      </rPr>
      <t>comprehensive</t>
    </r>
  </si>
  <si>
    <r>
      <t xml:space="preserve">        záró / </t>
    </r>
    <r>
      <rPr>
        <i/>
        <sz val="11"/>
        <rFont val="Calibri"/>
        <family val="2"/>
        <charset val="238"/>
      </rPr>
      <t>closing</t>
    </r>
  </si>
  <si>
    <r>
      <t xml:space="preserve">        téma / </t>
    </r>
    <r>
      <rPr>
        <i/>
        <sz val="11"/>
        <rFont val="Calibri"/>
        <family val="2"/>
        <charset val="238"/>
      </rPr>
      <t>theme</t>
    </r>
  </si>
  <si>
    <r>
      <t xml:space="preserve">        cél / </t>
    </r>
    <r>
      <rPr>
        <i/>
        <sz val="11"/>
        <rFont val="Calibri"/>
        <family val="2"/>
        <charset val="238"/>
      </rPr>
      <t>target</t>
    </r>
  </si>
  <si>
    <r>
      <t xml:space="preserve">        utó / </t>
    </r>
    <r>
      <rPr>
        <i/>
        <sz val="11"/>
        <rFont val="Calibri"/>
        <family val="2"/>
        <charset val="238"/>
      </rPr>
      <t>supplementary</t>
    </r>
  </si>
  <si>
    <r>
      <t xml:space="preserve">  ebből: / </t>
    </r>
    <r>
      <rPr>
        <i/>
        <sz val="11"/>
        <rFont val="Calibri"/>
        <family val="2"/>
        <charset val="238"/>
      </rPr>
      <t>of which:</t>
    </r>
  </si>
  <si>
    <r>
      <t xml:space="preserve">        elintézett / </t>
    </r>
    <r>
      <rPr>
        <i/>
        <sz val="11"/>
        <rFont val="Calibri"/>
        <family val="2"/>
        <charset val="238"/>
      </rPr>
      <t>arranged</t>
    </r>
  </si>
  <si>
    <t xml:space="preserve"> Társadalombiztosítási kifizetőhelyeken végzett  </t>
  </si>
  <si>
    <t xml:space="preserve"> ellenőrzések száma</t>
  </si>
  <si>
    <t>..</t>
  </si>
  <si>
    <r>
      <t xml:space="preserve">        instruáló (patronáló)</t>
    </r>
    <r>
      <rPr>
        <vertAlign val="superscript"/>
        <sz val="11"/>
        <rFont val="Calibri"/>
        <family val="2"/>
        <charset val="238"/>
      </rPr>
      <t>a)</t>
    </r>
    <r>
      <rPr>
        <sz val="11"/>
        <rFont val="Calibri"/>
        <family val="2"/>
        <charset val="238"/>
      </rPr>
      <t xml:space="preserve"> / </t>
    </r>
    <r>
      <rPr>
        <i/>
        <sz val="11"/>
        <rFont val="Calibri"/>
        <family val="2"/>
        <charset val="238"/>
      </rPr>
      <t>adjuvant (patronizing)</t>
    </r>
    <r>
      <rPr>
        <i/>
        <vertAlign val="superscript"/>
        <sz val="11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</si>
  <si>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 xml:space="preserve">Új kifizetőhely megalakulása esetén, kérésre, az ellenőrök helyi ellenőrzést végeznek, és szakmai segítséget nyújtanak a </t>
    </r>
  </si>
  <si>
    <r>
      <t xml:space="preserve">   </t>
    </r>
    <r>
      <rPr>
        <sz val="9"/>
        <rFont val="Calibri"/>
        <family val="2"/>
        <charset val="238"/>
      </rPr>
      <t>tb. ügyintézőnek feladatai ellátásához.</t>
    </r>
  </si>
  <si>
    <r>
      <t>b)</t>
    </r>
    <r>
      <rPr>
        <sz val="9"/>
        <rFont val="Calibri"/>
        <family val="2"/>
        <charset val="238"/>
      </rPr>
      <t>Társdalombiztosítási kifizetőhelyek és nem kifizetőhelyi foglalkoztatók biztosítottainak együttes létszáma</t>
    </r>
  </si>
  <si>
    <r>
      <t xml:space="preserve"> Az ellenőrzött foglalkoztatók</t>
    </r>
    <r>
      <rPr>
        <vertAlign val="superscript"/>
        <sz val="11"/>
        <rFont val="Calibri"/>
        <family val="2"/>
        <charset val="238"/>
      </rPr>
      <t xml:space="preserve">b) </t>
    </r>
    <r>
      <rPr>
        <sz val="11"/>
        <rFont val="Calibri"/>
        <family val="2"/>
        <charset val="238"/>
      </rPr>
      <t>biztosítottainak száma, ezer fő</t>
    </r>
  </si>
  <si>
    <r>
      <t xml:space="preserve"> Number of insurees at the controlled employers</t>
    </r>
    <r>
      <rPr>
        <i/>
        <vertAlign val="superscript"/>
        <sz val="11"/>
        <rFont val="Calibri"/>
        <family val="2"/>
        <charset val="238"/>
      </rPr>
      <t>b)</t>
    </r>
    <r>
      <rPr>
        <i/>
        <sz val="11"/>
        <rFont val="Calibri"/>
        <family val="2"/>
        <charset val="238"/>
      </rPr>
      <t>, thousands</t>
    </r>
  </si>
  <si>
    <r>
      <t xml:space="preserve">   </t>
    </r>
    <r>
      <rPr>
        <i/>
        <sz val="9"/>
        <rFont val="Calibri"/>
        <family val="2"/>
        <charset val="238"/>
      </rPr>
      <t>social insurance administrator for carry out own job.</t>
    </r>
  </si>
  <si>
    <t xml:space="preserve">   The controllers do local control in case of formation of new pay office, at request, and give professional support 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</si>
</sst>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&quot;  &quot;"/>
  </numFmts>
  <fonts count="22">
    <font>
      <sz val="10"/>
      <name val="H-NewBrunswick"/>
    </font>
    <font>
      <sz val="10"/>
      <name val="Arial CE"/>
    </font>
    <font>
      <sz val="10"/>
      <name val="Vogue"/>
    </font>
    <font>
      <i/>
      <sz val="12"/>
      <name val="Calibri"/>
      <family val="2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b/>
      <sz val="11"/>
      <name val="Calibri"/>
      <family val="2"/>
      <charset val="238"/>
    </font>
    <font>
      <i/>
      <sz val="11"/>
      <name val="Calibri"/>
      <family val="2"/>
      <charset val="238"/>
    </font>
    <font>
      <b/>
      <sz val="14"/>
      <name val="Calibri"/>
      <family val="2"/>
      <charset val="238"/>
    </font>
    <font>
      <i/>
      <sz val="14"/>
      <name val="Calibri"/>
      <family val="2"/>
      <charset val="238"/>
    </font>
    <font>
      <sz val="14"/>
      <name val="Calibri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i/>
      <sz val="13"/>
      <name val="Calibri"/>
      <family val="2"/>
      <charset val="238"/>
    </font>
    <font>
      <sz val="11"/>
      <name val="Calibri"/>
      <family val="2"/>
      <charset val="238"/>
    </font>
    <font>
      <vertAlign val="superscript"/>
      <sz val="11"/>
      <name val="Calibri"/>
      <family val="2"/>
      <charset val="238"/>
    </font>
    <font>
      <i/>
      <vertAlign val="superscript"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  <font>
      <i/>
      <sz val="9"/>
      <name val="Calibri"/>
      <family val="2"/>
      <charset val="238"/>
    </font>
    <font>
      <i/>
      <sz val="9"/>
      <color indexed="10"/>
      <name val="Calibri"/>
      <family val="2"/>
      <charset val="238"/>
    </font>
    <font>
      <i/>
      <vertAlign val="superscript"/>
      <sz val="9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4" fillId="0" borderId="0" xfId="1" applyFont="1"/>
    <xf numFmtId="0" fontId="3" fillId="0" borderId="0" xfId="1" applyFont="1"/>
    <xf numFmtId="0" fontId="5" fillId="0" borderId="0" xfId="1" applyFont="1"/>
    <xf numFmtId="0" fontId="5" fillId="0" borderId="1" xfId="1" applyFont="1" applyBorder="1" applyAlignment="1"/>
    <xf numFmtId="0" fontId="4" fillId="0" borderId="1" xfId="1" applyFont="1" applyBorder="1"/>
    <xf numFmtId="0" fontId="5" fillId="0" borderId="0" xfId="1" applyFont="1" applyBorder="1" applyAlignment="1"/>
    <xf numFmtId="0" fontId="4" fillId="0" borderId="0" xfId="3" applyFont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8" fillId="0" borderId="0" xfId="1" applyFont="1"/>
    <xf numFmtId="0" fontId="10" fillId="0" borderId="0" xfId="1" applyFont="1"/>
    <xf numFmtId="0" fontId="9" fillId="0" borderId="0" xfId="1" applyFont="1"/>
    <xf numFmtId="0" fontId="14" fillId="0" borderId="2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Continuous" vertical="center"/>
    </xf>
    <xf numFmtId="0" fontId="14" fillId="0" borderId="0" xfId="1" applyFont="1"/>
    <xf numFmtId="0" fontId="14" fillId="0" borderId="0" xfId="1" applyFont="1" applyBorder="1" applyAlignment="1">
      <alignment horizontal="center" vertical="center" wrapText="1"/>
    </xf>
    <xf numFmtId="0" fontId="14" fillId="0" borderId="0" xfId="1" applyFont="1" applyBorder="1" applyAlignment="1">
      <alignment horizontal="centerContinuous" vertical="center"/>
    </xf>
    <xf numFmtId="0" fontId="6" fillId="0" borderId="0" xfId="1" applyFont="1" applyBorder="1" applyAlignment="1"/>
    <xf numFmtId="164" fontId="6" fillId="0" borderId="0" xfId="1" applyNumberFormat="1" applyFont="1" applyBorder="1" applyAlignment="1"/>
    <xf numFmtId="0" fontId="6" fillId="0" borderId="0" xfId="1" applyFont="1" applyAlignment="1"/>
    <xf numFmtId="0" fontId="7" fillId="0" borderId="0" xfId="1" applyFont="1" applyBorder="1" applyAlignment="1">
      <alignment vertical="top"/>
    </xf>
    <xf numFmtId="0" fontId="14" fillId="0" borderId="0" xfId="1" applyFont="1" applyBorder="1" applyAlignment="1"/>
    <xf numFmtId="0" fontId="14" fillId="0" borderId="0" xfId="1" applyFont="1" applyAlignment="1"/>
    <xf numFmtId="164" fontId="14" fillId="0" borderId="0" xfId="1" applyNumberFormat="1" applyFont="1" applyBorder="1" applyAlignment="1"/>
    <xf numFmtId="0" fontId="14" fillId="0" borderId="0" xfId="1" applyFont="1" applyFill="1" applyBorder="1" applyAlignment="1"/>
    <xf numFmtId="0" fontId="7" fillId="0" borderId="0" xfId="1" applyFont="1" applyFill="1" applyBorder="1" applyAlignment="1">
      <alignment vertical="top"/>
    </xf>
    <xf numFmtId="164" fontId="14" fillId="0" borderId="0" xfId="1" applyNumberFormat="1" applyFont="1" applyAlignment="1"/>
    <xf numFmtId="0" fontId="17" fillId="0" borderId="0" xfId="1" applyFont="1"/>
    <xf numFmtId="0" fontId="18" fillId="0" borderId="0" xfId="1" applyFont="1"/>
    <xf numFmtId="0" fontId="19" fillId="0" borderId="0" xfId="1" applyFont="1" applyAlignment="1">
      <alignment vertical="top"/>
    </xf>
    <xf numFmtId="0" fontId="19" fillId="0" borderId="0" xfId="1" applyFont="1"/>
    <xf numFmtId="164" fontId="14" fillId="0" borderId="0" xfId="1" applyNumberFormat="1" applyFont="1" applyBorder="1" applyAlignment="1">
      <alignment horizontal="center"/>
    </xf>
    <xf numFmtId="0" fontId="17" fillId="0" borderId="0" xfId="1" applyFont="1" applyAlignment="1"/>
    <xf numFmtId="0" fontId="20" fillId="0" borderId="0" xfId="1" applyFont="1"/>
    <xf numFmtId="0" fontId="21" fillId="0" borderId="0" xfId="1" applyFont="1" applyAlignment="1"/>
    <xf numFmtId="0" fontId="19" fillId="0" borderId="0" xfId="1" applyFont="1" applyAlignment="1"/>
  </cellXfs>
  <cellStyles count="4">
    <cellStyle name="Normál" xfId="0" builtinId="0"/>
    <cellStyle name="Normál_ELLENOR" xfId="1"/>
    <cellStyle name="Normal_fej3_22" xfId="2"/>
    <cellStyle name="Normál_KIF_HELY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zoomScaleNormal="100" workbookViewId="0"/>
  </sheetViews>
  <sheetFormatPr defaultRowHeight="15.95" customHeight="1"/>
  <cols>
    <col min="1" max="1" width="61.5703125" style="7" customWidth="1"/>
    <col min="2" max="93" width="9.7109375" style="7" customWidth="1"/>
    <col min="94" max="188" width="21.7109375" style="7" customWidth="1"/>
    <col min="189" max="16384" width="9.140625" style="7"/>
  </cols>
  <sheetData>
    <row r="1" spans="1:5" s="12" customFormat="1" ht="15.95" customHeight="1">
      <c r="A1" s="11" t="s">
        <v>0</v>
      </c>
      <c r="B1" s="11"/>
    </row>
    <row r="2" spans="1:5" s="13" customFormat="1" ht="15.95" customHeight="1">
      <c r="A2" s="13" t="s">
        <v>1</v>
      </c>
    </row>
    <row r="3" spans="1:5" s="3" customFormat="1" ht="15.95" customHeight="1">
      <c r="A3" s="2"/>
      <c r="B3" s="2"/>
    </row>
    <row r="4" spans="1:5" s="9" customFormat="1" ht="15.95" customHeight="1">
      <c r="A4" s="8" t="s">
        <v>8</v>
      </c>
      <c r="B4" s="8"/>
    </row>
    <row r="5" spans="1:5" s="9" customFormat="1" ht="15.95" customHeight="1">
      <c r="A5" s="10" t="s">
        <v>9</v>
      </c>
      <c r="B5" s="10"/>
    </row>
    <row r="6" spans="1:5" s="1" customFormat="1" ht="15.95" customHeight="1" thickBot="1"/>
    <row r="7" spans="1:5" s="16" customFormat="1" ht="30" customHeight="1" thickBot="1">
      <c r="A7" s="14" t="s">
        <v>10</v>
      </c>
      <c r="B7" s="15">
        <v>2010</v>
      </c>
      <c r="C7" s="15">
        <v>2015</v>
      </c>
      <c r="D7" s="15">
        <v>2017</v>
      </c>
      <c r="E7" s="15">
        <v>2018</v>
      </c>
    </row>
    <row r="8" spans="1:5" s="16" customFormat="1" ht="6" customHeight="1">
      <c r="A8" s="17"/>
      <c r="B8" s="18"/>
      <c r="C8" s="18"/>
      <c r="D8" s="18"/>
      <c r="E8" s="18"/>
    </row>
    <row r="9" spans="1:5" s="21" customFormat="1" ht="14.45" customHeight="1">
      <c r="A9" s="19" t="s">
        <v>19</v>
      </c>
    </row>
    <row r="10" spans="1:5" s="21" customFormat="1" ht="14.45" customHeight="1">
      <c r="A10" s="19" t="s">
        <v>20</v>
      </c>
      <c r="B10" s="20">
        <v>3004</v>
      </c>
      <c r="C10" s="20">
        <v>1968</v>
      </c>
      <c r="D10" s="20">
        <v>2029</v>
      </c>
      <c r="E10" s="20">
        <f>SUM(E13:E18)</f>
        <v>2264</v>
      </c>
    </row>
    <row r="11" spans="1:5" s="21" customFormat="1" ht="14.45" customHeight="1">
      <c r="A11" s="22" t="s">
        <v>2</v>
      </c>
      <c r="B11" s="20"/>
      <c r="C11" s="20"/>
      <c r="D11" s="20"/>
      <c r="E11" s="20"/>
    </row>
    <row r="12" spans="1:5" s="24" customFormat="1" ht="14.45" customHeight="1">
      <c r="A12" s="23" t="s">
        <v>11</v>
      </c>
      <c r="B12" s="20"/>
      <c r="C12" s="20"/>
      <c r="D12" s="20"/>
      <c r="E12" s="20"/>
    </row>
    <row r="13" spans="1:5" s="24" customFormat="1" ht="14.45" customHeight="1">
      <c r="A13" s="24" t="s">
        <v>12</v>
      </c>
      <c r="B13" s="25">
        <v>1431</v>
      </c>
      <c r="C13" s="25">
        <v>1065</v>
      </c>
      <c r="D13" s="25">
        <v>1200</v>
      </c>
      <c r="E13" s="25">
        <v>1294</v>
      </c>
    </row>
    <row r="14" spans="1:5" s="24" customFormat="1" ht="14.45" customHeight="1">
      <c r="A14" s="24" t="s">
        <v>13</v>
      </c>
      <c r="B14" s="25">
        <v>377</v>
      </c>
      <c r="C14" s="25">
        <v>267</v>
      </c>
      <c r="D14" s="25">
        <v>218</v>
      </c>
      <c r="E14" s="25">
        <v>200</v>
      </c>
    </row>
    <row r="15" spans="1:5" s="24" customFormat="1" ht="14.45" customHeight="1">
      <c r="A15" s="24" t="s">
        <v>14</v>
      </c>
      <c r="B15" s="25">
        <v>292</v>
      </c>
      <c r="C15" s="25">
        <v>139</v>
      </c>
      <c r="D15" s="25">
        <v>154</v>
      </c>
      <c r="E15" s="25">
        <v>184</v>
      </c>
    </row>
    <row r="16" spans="1:5" s="24" customFormat="1" ht="14.45" customHeight="1">
      <c r="A16" s="24" t="s">
        <v>15</v>
      </c>
      <c r="B16" s="25">
        <v>665</v>
      </c>
      <c r="C16" s="25">
        <v>264</v>
      </c>
      <c r="D16" s="25">
        <v>197</v>
      </c>
      <c r="E16" s="25">
        <v>286</v>
      </c>
    </row>
    <row r="17" spans="1:5" s="24" customFormat="1" ht="14.45" customHeight="1">
      <c r="A17" s="24" t="s">
        <v>16</v>
      </c>
      <c r="B17" s="25">
        <v>239</v>
      </c>
      <c r="C17" s="25">
        <v>190</v>
      </c>
      <c r="D17" s="25">
        <v>209</v>
      </c>
      <c r="E17" s="25">
        <v>224</v>
      </c>
    </row>
    <row r="18" spans="1:5" s="24" customFormat="1" ht="14.45" customHeight="1">
      <c r="A18" s="24" t="s">
        <v>22</v>
      </c>
      <c r="B18" s="33" t="s">
        <v>21</v>
      </c>
      <c r="C18" s="25">
        <v>43</v>
      </c>
      <c r="D18" s="25">
        <v>51</v>
      </c>
      <c r="E18" s="25">
        <v>76</v>
      </c>
    </row>
    <row r="19" spans="1:5" s="24" customFormat="1" ht="6" customHeight="1">
      <c r="B19" s="25"/>
      <c r="C19" s="25"/>
      <c r="D19" s="25"/>
      <c r="E19" s="25"/>
    </row>
    <row r="20" spans="1:5" s="21" customFormat="1" ht="14.45" customHeight="1">
      <c r="A20" s="19" t="s">
        <v>4</v>
      </c>
      <c r="B20" s="20">
        <v>4928</v>
      </c>
      <c r="C20" s="20">
        <v>2660</v>
      </c>
      <c r="D20" s="20">
        <v>706</v>
      </c>
      <c r="E20" s="20">
        <v>527</v>
      </c>
    </row>
    <row r="21" spans="1:5" s="21" customFormat="1" ht="14.45" customHeight="1">
      <c r="A21" s="22" t="s">
        <v>5</v>
      </c>
      <c r="B21" s="20"/>
      <c r="C21" s="20"/>
      <c r="D21" s="20"/>
      <c r="E21" s="20"/>
    </row>
    <row r="22" spans="1:5" s="24" customFormat="1" ht="17.25">
      <c r="A22" s="26" t="s">
        <v>26</v>
      </c>
      <c r="B22" s="25">
        <v>1184.414</v>
      </c>
      <c r="C22" s="25">
        <v>873.04300000000001</v>
      </c>
      <c r="D22" s="25">
        <v>787</v>
      </c>
      <c r="E22" s="25">
        <v>724.53899999999999</v>
      </c>
    </row>
    <row r="23" spans="1:5" s="24" customFormat="1" ht="14.45" customHeight="1">
      <c r="A23" s="27" t="s">
        <v>27</v>
      </c>
      <c r="B23" s="25"/>
      <c r="C23" s="25"/>
      <c r="D23" s="25"/>
      <c r="E23" s="25"/>
    </row>
    <row r="24" spans="1:5" s="24" customFormat="1" ht="6" customHeight="1">
      <c r="A24" s="27"/>
      <c r="B24" s="25"/>
      <c r="C24" s="25"/>
      <c r="D24" s="25"/>
      <c r="E24" s="25"/>
    </row>
    <row r="25" spans="1:5" s="24" customFormat="1" ht="14.45" customHeight="1">
      <c r="A25" s="23" t="s">
        <v>6</v>
      </c>
      <c r="B25" s="25">
        <v>38384</v>
      </c>
      <c r="C25" s="25">
        <v>19221</v>
      </c>
      <c r="D25" s="25">
        <v>9754</v>
      </c>
      <c r="E25" s="25">
        <v>11396</v>
      </c>
    </row>
    <row r="26" spans="1:5" s="24" customFormat="1" ht="14.45" customHeight="1">
      <c r="A26" s="22" t="s">
        <v>3</v>
      </c>
      <c r="B26" s="28"/>
      <c r="C26" s="28"/>
      <c r="D26" s="28"/>
      <c r="E26" s="28"/>
    </row>
    <row r="27" spans="1:5" s="24" customFormat="1" ht="14.45" customHeight="1">
      <c r="A27" s="23" t="s">
        <v>17</v>
      </c>
      <c r="B27" s="28"/>
      <c r="C27" s="28"/>
      <c r="D27" s="28"/>
      <c r="E27" s="28"/>
    </row>
    <row r="28" spans="1:5" s="24" customFormat="1" ht="14.45" customHeight="1">
      <c r="A28" s="24" t="s">
        <v>18</v>
      </c>
      <c r="B28" s="25">
        <v>37099</v>
      </c>
      <c r="C28" s="25">
        <v>18129</v>
      </c>
      <c r="D28" s="25">
        <v>9139</v>
      </c>
      <c r="E28" s="25">
        <v>10408</v>
      </c>
    </row>
    <row r="29" spans="1:5" s="1" customFormat="1" ht="6" customHeight="1" thickBot="1">
      <c r="A29" s="4"/>
      <c r="B29" s="5"/>
      <c r="C29" s="5"/>
      <c r="D29" s="5"/>
      <c r="E29" s="5"/>
    </row>
    <row r="30" spans="1:5" s="1" customFormat="1" ht="6" customHeight="1">
      <c r="A30" s="6"/>
    </row>
    <row r="31" spans="1:5" ht="14.25">
      <c r="A31" s="34" t="s">
        <v>23</v>
      </c>
    </row>
    <row r="32" spans="1:5" ht="14.25">
      <c r="A32" s="34" t="s">
        <v>24</v>
      </c>
    </row>
    <row r="33" spans="1:1" s="35" customFormat="1" ht="12">
      <c r="A33" s="37" t="s">
        <v>29</v>
      </c>
    </row>
    <row r="34" spans="1:1" s="35" customFormat="1" ht="14.1" customHeight="1">
      <c r="A34" s="36" t="s">
        <v>28</v>
      </c>
    </row>
    <row r="35" spans="1:1" s="30" customFormat="1" ht="14.1" customHeight="1">
      <c r="A35" s="29" t="s">
        <v>25</v>
      </c>
    </row>
    <row r="36" spans="1:1" s="32" customFormat="1" ht="14.1" customHeight="1">
      <c r="A36" s="31" t="s">
        <v>7</v>
      </c>
    </row>
  </sheetData>
  <phoneticPr fontId="0" type="noConversion"/>
  <printOptions horizontalCentered="1"/>
  <pageMargins left="0.78740157480314965" right="0.78740157480314965" top="0.78740157480314965" bottom="0.78740157480314965" header="0.51181102362204722" footer="0.51181102362204722"/>
  <pageSetup paperSize="9"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2.1</vt:lpstr>
      <vt:lpstr>'2.1'!Nyomtatási_terület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Szabó Attila Gyula</cp:lastModifiedBy>
  <cp:lastPrinted>2016-10-10T08:54:13Z</cp:lastPrinted>
  <dcterms:created xsi:type="dcterms:W3CDTF">2000-06-23T05:23:45Z</dcterms:created>
  <dcterms:modified xsi:type="dcterms:W3CDTF">2019-11-04T13:36:03Z</dcterms:modified>
</cp:coreProperties>
</file>