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135" windowHeight="4710"/>
  </bookViews>
  <sheets>
    <sheet name="4.2." sheetId="5" r:id="rId1"/>
  </sheets>
  <externalReferences>
    <externalReference r:id="rId2"/>
  </externalReferences>
  <definedNames>
    <definedName name="_xlnm.Database">#REF!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A24" i="5"/>
</calcChain>
</file>

<file path=xl/sharedStrings.xml><?xml version="1.0" encoding="utf-8"?>
<sst xmlns="http://schemas.openxmlformats.org/spreadsheetml/2006/main" count="12" uniqueCount="9">
  <si>
    <t xml:space="preserve"> </t>
  </si>
  <si>
    <t>-</t>
  </si>
  <si>
    <t>Year</t>
  </si>
  <si>
    <t>Expenses on
child-care fee,
million HUF</t>
  </si>
  <si>
    <t>Number of
child-care 
fee days,
thousands</t>
  </si>
  <si>
    <t>Expenses
per day, 
HUF</t>
  </si>
  <si>
    <t>Monthly
average number of  
beneficiaries, 
persons</t>
  </si>
  <si>
    <r>
      <t>4.2. Child-care fee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</si>
  <si>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It is terminated on 14 April, 1998, reintroduced on 1 January, 2000.</t>
    </r>
  </si>
</sst>
</file>

<file path=xl/styles.xml><?xml version="1.0" encoding="utf-8"?>
<styleSheet xmlns="http://schemas.openxmlformats.org/spreadsheetml/2006/main">
  <numFmts count="6">
    <numFmt numFmtId="164" formatCode="#,##0&quot;            &quot;"/>
    <numFmt numFmtId="165" formatCode="#,##0&quot;        &quot;"/>
    <numFmt numFmtId="166" formatCode="#,##0&quot;         &quot;"/>
    <numFmt numFmtId="167" formatCode="#,##0.0&quot;            &quot;"/>
    <numFmt numFmtId="168" formatCode="#\ ###\ ##0&quot;         &quot;"/>
    <numFmt numFmtId="169" formatCode="#,##0.0&quot;         &quot;"/>
  </numFmts>
  <fonts count="11">
    <font>
      <sz val="10"/>
      <name val="Arial CE"/>
    </font>
    <font>
      <sz val="10"/>
      <name val="H-Times New Roman"/>
    </font>
    <font>
      <sz val="8"/>
      <name val="Arial CE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2" applyNumberFormat="1" applyFont="1" applyFill="1" applyBorder="1"/>
    <xf numFmtId="165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8" fontId="8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169" fontId="7" fillId="0" borderId="0" xfId="0" applyNumberFormat="1" applyFont="1" applyFill="1" applyBorder="1" applyAlignment="1">
      <alignment vertical="center"/>
    </xf>
  </cellXfs>
  <cellStyles count="4">
    <cellStyle name="Normál" xfId="0" builtinId="0"/>
    <cellStyle name="Normal_32" xfId="1"/>
    <cellStyle name="Normál_ANYASAGI" xfId="2"/>
    <cellStyle name="Normal_fej3_1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4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2."/>
    </sheetNames>
    <sheetDataSet>
      <sheetData sheetId="0">
        <row r="24">
          <cell r="A24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/>
  </sheetViews>
  <sheetFormatPr defaultRowHeight="12.75"/>
  <cols>
    <col min="1" max="1" width="20.7109375" style="8" customWidth="1"/>
    <col min="2" max="5" width="15.7109375" style="8" customWidth="1"/>
    <col min="6" max="16384" width="9.140625" style="8"/>
  </cols>
  <sheetData>
    <row r="1" spans="1:5" s="2" customFormat="1" ht="18.75">
      <c r="A1" s="9" t="s">
        <v>7</v>
      </c>
      <c r="B1" s="1"/>
      <c r="C1" s="1"/>
      <c r="D1" s="1"/>
      <c r="E1" s="1"/>
    </row>
    <row r="2" spans="1:5" s="2" customFormat="1" ht="14.45" customHeight="1" thickBot="1"/>
    <row r="3" spans="1:5" s="13" customFormat="1" ht="75.75" thickBot="1">
      <c r="A3" s="10" t="s">
        <v>2</v>
      </c>
      <c r="B3" s="11" t="s">
        <v>3</v>
      </c>
      <c r="C3" s="11" t="s">
        <v>6</v>
      </c>
      <c r="D3" s="12" t="s">
        <v>4</v>
      </c>
      <c r="E3" s="12" t="s">
        <v>5</v>
      </c>
    </row>
    <row r="4" spans="1:5" s="13" customFormat="1" ht="6" customHeight="1">
      <c r="C4" s="14"/>
    </row>
    <row r="5" spans="1:5" s="13" customFormat="1" ht="15.95" customHeight="1">
      <c r="A5" s="15">
        <v>1995</v>
      </c>
      <c r="B5" s="22">
        <v>17712.382754999999</v>
      </c>
      <c r="C5" s="17">
        <v>128540.16666666667</v>
      </c>
      <c r="D5" s="16">
        <v>45545.451000000001</v>
      </c>
      <c r="E5" s="17">
        <v>388.89466162054248</v>
      </c>
    </row>
    <row r="6" spans="1:5" s="13" customFormat="1" ht="15.95" customHeight="1">
      <c r="A6" s="15">
        <v>1996</v>
      </c>
      <c r="B6" s="22">
        <v>21986.599274</v>
      </c>
      <c r="C6" s="17">
        <v>118351.25</v>
      </c>
      <c r="D6" s="16">
        <v>41539.885999999999</v>
      </c>
      <c r="E6" s="17">
        <v>529.28886887171518</v>
      </c>
    </row>
    <row r="7" spans="1:5" s="13" customFormat="1" ht="15.95" customHeight="1">
      <c r="A7" s="15">
        <v>1997</v>
      </c>
      <c r="B7" s="22">
        <v>11471.298650796874</v>
      </c>
      <c r="C7" s="17">
        <v>56774.166666666664</v>
      </c>
      <c r="D7" s="16">
        <v>19546.679999755859</v>
      </c>
      <c r="E7" s="17">
        <v>586.86685672145609</v>
      </c>
    </row>
    <row r="8" spans="1:5" s="13" customFormat="1" ht="15.95" customHeight="1">
      <c r="A8" s="15">
        <v>1998</v>
      </c>
      <c r="B8" s="22">
        <v>608.70032200000003</v>
      </c>
      <c r="C8" s="17">
        <v>3310.6666666666665</v>
      </c>
      <c r="D8" s="16">
        <v>919.25900000000001</v>
      </c>
      <c r="E8" s="17">
        <v>662.16411479245789</v>
      </c>
    </row>
    <row r="9" spans="1:5" s="13" customFormat="1" ht="15.95" customHeight="1">
      <c r="A9" s="15">
        <v>1999</v>
      </c>
      <c r="B9" s="18" t="s">
        <v>1</v>
      </c>
      <c r="C9" s="19" t="s">
        <v>1</v>
      </c>
      <c r="D9" s="18" t="s">
        <v>1</v>
      </c>
      <c r="E9" s="19" t="s">
        <v>1</v>
      </c>
    </row>
    <row r="10" spans="1:5" s="13" customFormat="1" ht="15.95" customHeight="1">
      <c r="A10" s="15">
        <v>2000</v>
      </c>
      <c r="B10" s="22">
        <v>22211.836769999998</v>
      </c>
      <c r="C10" s="17">
        <v>54007.583333333336</v>
      </c>
      <c r="D10" s="16">
        <v>19077.007000000001</v>
      </c>
      <c r="E10" s="17">
        <v>1164.3250311749634</v>
      </c>
    </row>
    <row r="11" spans="1:5" s="13" customFormat="1" ht="15.95" customHeight="1">
      <c r="A11" s="15">
        <v>2001</v>
      </c>
      <c r="B11" s="22">
        <v>30668.749028999999</v>
      </c>
      <c r="C11" s="17">
        <v>62903.583333333336</v>
      </c>
      <c r="D11" s="16">
        <v>22107.142</v>
      </c>
      <c r="E11" s="17">
        <v>1387.2778773936493</v>
      </c>
    </row>
    <row r="12" spans="1:5" s="13" customFormat="1" ht="15.95" customHeight="1">
      <c r="A12" s="15">
        <v>2002</v>
      </c>
      <c r="B12" s="22">
        <v>37746.343397999997</v>
      </c>
      <c r="C12" s="17">
        <v>70166.591370224603</v>
      </c>
      <c r="D12" s="16">
        <v>24627.033999999701</v>
      </c>
      <c r="E12" s="17">
        <v>1532.7198313041049</v>
      </c>
    </row>
    <row r="13" spans="1:5" s="13" customFormat="1" ht="15.95" customHeight="1">
      <c r="A13" s="15">
        <v>2003</v>
      </c>
      <c r="B13" s="22">
        <v>46059.974502999998</v>
      </c>
      <c r="C13" s="17">
        <v>77941.583333333328</v>
      </c>
      <c r="D13" s="16">
        <v>27546.155999999999</v>
      </c>
      <c r="E13" s="17">
        <v>1672.1017082383473</v>
      </c>
    </row>
    <row r="14" spans="1:5" s="13" customFormat="1" ht="15.95" customHeight="1">
      <c r="A14" s="15">
        <v>2004</v>
      </c>
      <c r="B14" s="22">
        <v>54758.596640000003</v>
      </c>
      <c r="C14" s="17">
        <v>83678</v>
      </c>
      <c r="D14" s="16">
        <v>29469.763999999999</v>
      </c>
      <c r="E14" s="17">
        <v>1858.1281017384463</v>
      </c>
    </row>
    <row r="15" spans="1:5" s="13" customFormat="1" ht="15.95" customHeight="1">
      <c r="A15" s="15">
        <v>2005</v>
      </c>
      <c r="B15" s="22">
        <v>61378.415620000007</v>
      </c>
      <c r="C15" s="17">
        <v>87171.666666666672</v>
      </c>
      <c r="D15" s="16">
        <v>30622.466</v>
      </c>
      <c r="E15" s="17">
        <v>2004.3590094932267</v>
      </c>
    </row>
    <row r="16" spans="1:5" s="13" customFormat="1" ht="15.95" customHeight="1">
      <c r="A16" s="15">
        <v>2006</v>
      </c>
      <c r="B16" s="22">
        <v>69551.535877000002</v>
      </c>
      <c r="C16" s="17">
        <v>91678.415999999997</v>
      </c>
      <c r="D16" s="16">
        <v>32301.227999999999</v>
      </c>
      <c r="E16" s="17">
        <v>2153.2164621419352</v>
      </c>
    </row>
    <row r="17" spans="1:5" s="13" customFormat="1" ht="15.95" customHeight="1">
      <c r="A17" s="15">
        <v>2007</v>
      </c>
      <c r="B17" s="22">
        <v>77542.774221999993</v>
      </c>
      <c r="C17" s="17">
        <v>93973</v>
      </c>
      <c r="D17" s="16">
        <v>33448.023999999998</v>
      </c>
      <c r="E17" s="17">
        <v>2318.3065828343106</v>
      </c>
    </row>
    <row r="18" spans="1:5" s="13" customFormat="1" ht="15.95" customHeight="1">
      <c r="A18" s="15">
        <v>2008</v>
      </c>
      <c r="B18" s="22">
        <v>84515.485134000002</v>
      </c>
      <c r="C18" s="17">
        <v>94513.5</v>
      </c>
      <c r="D18" s="16">
        <v>33683.698000000004</v>
      </c>
      <c r="E18" s="17">
        <v>2509.0916423131448</v>
      </c>
    </row>
    <row r="19" spans="1:5" s="13" customFormat="1" ht="15.95" customHeight="1">
      <c r="A19" s="15">
        <v>2009</v>
      </c>
      <c r="B19" s="22">
        <v>89793.469955999986</v>
      </c>
      <c r="C19" s="17">
        <v>95050.166666666672</v>
      </c>
      <c r="D19" s="16">
        <v>33793.877</v>
      </c>
      <c r="E19" s="17">
        <v>2657.0928797545184</v>
      </c>
    </row>
    <row r="20" spans="1:5" s="13" customFormat="1" ht="15.95" customHeight="1">
      <c r="A20" s="15">
        <v>2010</v>
      </c>
      <c r="B20" s="22">
        <v>92435.07409200001</v>
      </c>
      <c r="C20" s="17">
        <v>94681.833333333328</v>
      </c>
      <c r="D20" s="16">
        <v>33512.999000000498</v>
      </c>
      <c r="E20" s="17">
        <v>2758.185684665184</v>
      </c>
    </row>
    <row r="21" spans="1:5" s="13" customFormat="1" ht="15.95" customHeight="1">
      <c r="A21" s="15">
        <v>2011</v>
      </c>
      <c r="B21" s="22">
        <v>88375.417155000003</v>
      </c>
      <c r="C21" s="17">
        <v>87717.250000001062</v>
      </c>
      <c r="D21" s="16">
        <v>30999.370999999999</v>
      </c>
      <c r="E21" s="17">
        <v>2850.8777534550618</v>
      </c>
    </row>
    <row r="22" spans="1:5" s="13" customFormat="1" ht="15.95" customHeight="1">
      <c r="A22" s="15">
        <v>2012</v>
      </c>
      <c r="B22" s="22">
        <v>89416.989459999997</v>
      </c>
      <c r="C22" s="17">
        <v>81839</v>
      </c>
      <c r="D22" s="16">
        <v>29028.433000000001</v>
      </c>
      <c r="E22" s="17">
        <v>3080.324365424754</v>
      </c>
    </row>
    <row r="23" spans="1:5" s="13" customFormat="1" ht="15.95" customHeight="1">
      <c r="A23" s="15">
        <v>2013</v>
      </c>
      <c r="B23" s="22">
        <v>94226.363566999993</v>
      </c>
      <c r="C23" s="17">
        <v>81234</v>
      </c>
      <c r="D23" s="16">
        <v>28656.145</v>
      </c>
      <c r="E23" s="17">
        <v>3288.1730451531421</v>
      </c>
    </row>
    <row r="24" spans="1:5" s="13" customFormat="1" ht="15.95" customHeight="1">
      <c r="A24" s="15">
        <f>'[1]4.2.'!A$24</f>
        <v>2014</v>
      </c>
      <c r="B24" s="22">
        <v>105008.382491</v>
      </c>
      <c r="C24" s="17">
        <v>83701</v>
      </c>
      <c r="D24" s="16">
        <v>29650.48</v>
      </c>
      <c r="E24" s="17">
        <v>3541.5407268617573</v>
      </c>
    </row>
    <row r="25" spans="1:5" s="13" customFormat="1" ht="15.95" customHeight="1">
      <c r="A25" s="15">
        <v>2015</v>
      </c>
      <c r="B25" s="22">
        <v>114403.924906</v>
      </c>
      <c r="C25" s="17">
        <v>85970</v>
      </c>
      <c r="D25" s="16">
        <v>30676.507000000001</v>
      </c>
      <c r="E25" s="17">
        <v>3729.3660880621119</v>
      </c>
    </row>
    <row r="26" spans="1:5" s="2" customFormat="1" ht="6" customHeight="1" thickBot="1">
      <c r="A26" s="3"/>
      <c r="B26" s="4"/>
      <c r="C26" s="5"/>
      <c r="D26" s="6"/>
      <c r="E26" s="7"/>
    </row>
    <row r="27" spans="1:5" s="2" customFormat="1" ht="6" customHeight="1"/>
    <row r="28" spans="1:5" s="21" customFormat="1" ht="14.45" customHeight="1">
      <c r="A28" s="20" t="s">
        <v>8</v>
      </c>
    </row>
    <row r="29" spans="1:5" s="2" customFormat="1" ht="14.45" customHeight="1"/>
    <row r="30" spans="1:5" s="2" customFormat="1" ht="14.45" customHeight="1"/>
    <row r="31" spans="1:5" s="2" customFormat="1" ht="14.45" customHeight="1"/>
    <row r="32" spans="1:5" s="2" customFormat="1" ht="14.45" customHeight="1"/>
    <row r="33" spans="2:2" s="2" customFormat="1" ht="14.45" customHeight="1"/>
    <row r="34" spans="2:2" s="2" customFormat="1" ht="14.45" customHeight="1"/>
    <row r="35" spans="2:2" s="2" customFormat="1" ht="14.45" customHeight="1">
      <c r="B35" s="2" t="s">
        <v>0</v>
      </c>
    </row>
    <row r="36" spans="2:2" s="2" customFormat="1" ht="14.45" customHeight="1"/>
    <row r="37" spans="2:2" s="2" customFormat="1" ht="14.45" customHeight="1"/>
    <row r="38" spans="2:2" s="2" customFormat="1" ht="14.45" customHeight="1"/>
  </sheetData>
  <phoneticPr fontId="2" type="noConversion"/>
  <pageMargins left="0.75" right="0.75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2010-11-02T15:38:25Z</cp:lastPrinted>
  <dcterms:created xsi:type="dcterms:W3CDTF">1997-10-05T06:31:07Z</dcterms:created>
  <dcterms:modified xsi:type="dcterms:W3CDTF">2016-08-30T07:27:31Z</dcterms:modified>
</cp:coreProperties>
</file>