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2.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<sst xmlns="http://schemas.openxmlformats.org/spreadsheetml/2006/main" count="36" uniqueCount="36">
  <si>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    (főkönyvi adat)</t>
  </si>
  <si>
    <t>Táppénzkiadás 
millió Ft</t>
  </si>
  <si>
    <t>ebből:</t>
  </si>
  <si>
    <t>egyéb táppénz</t>
  </si>
  <si>
    <t>gyermekápolási táppénz</t>
  </si>
  <si>
    <t>baleseti táppénz</t>
  </si>
  <si>
    <t>Közép-Magyarország</t>
  </si>
  <si>
    <t>Közép-Dunántúl</t>
  </si>
  <si>
    <t>Nyugat-Dunántúl</t>
  </si>
  <si>
    <t>Dél-Dunántúl</t>
  </si>
  <si>
    <t>Észak-Magyarország</t>
  </si>
  <si>
    <t>Észak-Alföld</t>
  </si>
  <si>
    <t>Dél-Alföld</t>
  </si>
  <si>
    <t xml:space="preserve">Országos </t>
  </si>
  <si>
    <t>Budapest (Pest)</t>
  </si>
  <si>
    <t>Fejér</t>
  </si>
  <si>
    <t>Komárom-Esztergom</t>
  </si>
  <si>
    <t>Veszprém</t>
  </si>
  <si>
    <t>Győr-Moson-Sopron</t>
  </si>
  <si>
    <t>Vas</t>
  </si>
  <si>
    <t>Zala</t>
  </si>
  <si>
    <t>Baranya</t>
  </si>
  <si>
    <t>Somogy</t>
  </si>
  <si>
    <t>Tolna</t>
  </si>
  <si>
    <t>Borsod-Abaúj-Zemplén</t>
  </si>
  <si>
    <t>Heves</t>
  </si>
  <si>
    <t>Nógrád</t>
  </si>
  <si>
    <t>Hajdú-Bihar</t>
  </si>
  <si>
    <t>Jász-Nagykun-Szolnok</t>
  </si>
  <si>
    <t>Szabolcs-Szatmár-Bereg</t>
  </si>
  <si>
    <t>Bács-Kiskun</t>
  </si>
  <si>
    <t>Békés</t>
  </si>
  <si>
    <t>Csongrád</t>
  </si>
  <si>
    <t>ebből: OEP Központi Hivatal Ellátási Szektor</t>
  </si>
  <si>
    <t>2. Táppénzkiadás, 2012</t>
  </si>
  <si>
    <t>Megye, régió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</si>
</sst>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.0\ _F_t_-;\-* #,##0.0\ _F_t_-;_-* &quot;-&quot;?\ _F_t_-;_-@_-"/>
    <numFmt numFmtId="166" formatCode="_-* #,##0.000\ _F_t_-;\-* #,##0.000\ _F_t_-;_-* &quot;-&quot;??\ _F_t_-;_-@_-"/>
    <numFmt numFmtId="167" formatCode="_-* #,##0.0000\ _F_t_-;\-* #,##0.0000\ _F_t_-;_-* &quot;-&quot;??\ _F_t_-;_-@_-"/>
    <numFmt numFmtId="168" formatCode="_-* #,##0.00000\ _F_t_-;\-* #,##0.00000\ _F_t_-;_-* &quot;-&quot;??\ _F_t_-;_-@_-"/>
    <numFmt numFmtId="169" formatCode="_-* #,##0.000000\ _F_t_-;\-* #,##0.000000\ _F_t_-;_-* &quot;-&quot;??\ _F_t_-;_-@_-"/>
  </numFmts>
  <fonts count="11">
    <font>
      <sz val="10"/>
      <name val="Arial"/>
      <family val="0"/>
    </font>
    <font>
      <sz val="10"/>
      <name val="Arial CE"/>
      <family val="0"/>
    </font>
    <font>
      <sz val="8"/>
      <name val="Arial"/>
      <family val="0"/>
    </font>
    <font>
      <sz val="10"/>
      <name val="H-Times New Roman"/>
      <family val="0"/>
    </font>
    <font>
      <sz val="11"/>
      <name val="Calibri"/>
      <family val="2"/>
    </font>
    <font>
      <sz val="10"/>
      <name val="Calibri"/>
      <family val="2"/>
    </font>
    <font>
      <vertAlign val="superscript"/>
      <sz val="8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19" applyFont="1" applyAlignment="1">
      <alignment/>
      <protection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 shrinkToFit="1"/>
    </xf>
    <xf numFmtId="3" fontId="5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19" applyFont="1" applyAlignment="1">
      <alignment/>
      <protection/>
    </xf>
    <xf numFmtId="0" fontId="4" fillId="0" borderId="0" xfId="17" applyFont="1" applyBorder="1">
      <alignment/>
      <protection/>
    </xf>
    <xf numFmtId="164" fontId="4" fillId="0" borderId="0" xfId="15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indent="1"/>
    </xf>
    <xf numFmtId="0" fontId="9" fillId="0" borderId="0" xfId="17" applyFont="1" applyBorder="1">
      <alignment/>
      <protection/>
    </xf>
    <xf numFmtId="164" fontId="10" fillId="0" borderId="0" xfId="15" applyNumberFormat="1" applyFont="1" applyAlignment="1">
      <alignment/>
    </xf>
    <xf numFmtId="0" fontId="10" fillId="0" borderId="0" xfId="0" applyFont="1" applyAlignment="1">
      <alignment/>
    </xf>
    <xf numFmtId="0" fontId="10" fillId="0" borderId="0" xfId="17" applyFont="1" applyBorder="1">
      <alignment/>
      <protection/>
    </xf>
  </cellXfs>
  <cellStyles count="9">
    <cellStyle name="Normal" xfId="0"/>
    <cellStyle name="Comma" xfId="15"/>
    <cellStyle name="Comma [0]" xfId="16"/>
    <cellStyle name="Normál_LETSZAM" xfId="17"/>
    <cellStyle name="Normal_old55" xfId="18"/>
    <cellStyle name="Normál_somlo_év_2000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41.7109375" style="2" customWidth="1"/>
    <col min="2" max="5" width="15.7109375" style="2" customWidth="1"/>
    <col min="6" max="16384" width="9.140625" style="2" customWidth="1"/>
  </cols>
  <sheetData>
    <row r="1" s="8" customFormat="1" ht="19.5" customHeight="1">
      <c r="A1" s="7" t="s">
        <v>34</v>
      </c>
    </row>
    <row r="2" s="8" customFormat="1" ht="19.5" customHeight="1">
      <c r="A2" s="7" t="s">
        <v>0</v>
      </c>
    </row>
    <row r="3" s="1" customFormat="1" ht="19.5" customHeight="1" thickBot="1"/>
    <row r="4" spans="1:5" s="13" customFormat="1" ht="30" customHeight="1">
      <c r="A4" s="9" t="s">
        <v>35</v>
      </c>
      <c r="B4" s="10" t="s">
        <v>1</v>
      </c>
      <c r="C4" s="11" t="s">
        <v>2</v>
      </c>
      <c r="D4" s="11"/>
      <c r="E4" s="12"/>
    </row>
    <row r="5" spans="1:5" s="13" customFormat="1" ht="30" customHeight="1" thickBot="1">
      <c r="A5" s="14"/>
      <c r="B5" s="15"/>
      <c r="C5" s="16" t="s">
        <v>3</v>
      </c>
      <c r="D5" s="16" t="s">
        <v>4</v>
      </c>
      <c r="E5" s="17" t="s">
        <v>5</v>
      </c>
    </row>
    <row r="6" s="18" customFormat="1" ht="6" customHeight="1"/>
    <row r="7" spans="1:5" s="21" customFormat="1" ht="19.5" customHeight="1">
      <c r="A7" s="19" t="s">
        <v>14</v>
      </c>
      <c r="B7" s="20">
        <v>29536.459886</v>
      </c>
      <c r="C7" s="20">
        <v>24935.035481000003</v>
      </c>
      <c r="D7" s="20">
        <v>1429.464095</v>
      </c>
      <c r="E7" s="20">
        <v>3171.96031</v>
      </c>
    </row>
    <row r="8" spans="1:5" s="21" customFormat="1" ht="19.5" customHeight="1">
      <c r="A8" s="22" t="s">
        <v>33</v>
      </c>
      <c r="B8" s="20">
        <v>6517.814916</v>
      </c>
      <c r="C8" s="20">
        <v>5553.967479000001</v>
      </c>
      <c r="D8" s="20">
        <v>418.824874</v>
      </c>
      <c r="E8" s="20">
        <v>545.022563</v>
      </c>
    </row>
    <row r="9" spans="1:5" s="25" customFormat="1" ht="19.5" customHeight="1">
      <c r="A9" s="23" t="s">
        <v>6</v>
      </c>
      <c r="B9" s="24">
        <v>29536.459886</v>
      </c>
      <c r="C9" s="24">
        <v>24935.035481000003</v>
      </c>
      <c r="D9" s="24">
        <v>1429.464095</v>
      </c>
      <c r="E9" s="24">
        <v>3171.96031</v>
      </c>
    </row>
    <row r="10" spans="1:5" s="21" customFormat="1" ht="19.5" customHeight="1">
      <c r="A10" s="19" t="s">
        <v>15</v>
      </c>
      <c r="B10" s="20">
        <v>2218.374429</v>
      </c>
      <c r="C10" s="20">
        <v>1886.6316430000002</v>
      </c>
      <c r="D10" s="20">
        <v>74.541817</v>
      </c>
      <c r="E10" s="20">
        <v>257.200969</v>
      </c>
    </row>
    <row r="11" spans="1:5" s="21" customFormat="1" ht="19.5" customHeight="1">
      <c r="A11" s="19" t="s">
        <v>16</v>
      </c>
      <c r="B11" s="20">
        <v>2169.146532</v>
      </c>
      <c r="C11" s="20">
        <v>1850.7797490000003</v>
      </c>
      <c r="D11" s="20">
        <v>59.121173</v>
      </c>
      <c r="E11" s="20">
        <v>259.24561</v>
      </c>
    </row>
    <row r="12" spans="1:5" s="21" customFormat="1" ht="19.5" customHeight="1">
      <c r="A12" s="19" t="s">
        <v>17</v>
      </c>
      <c r="B12" s="20">
        <v>1236.59535</v>
      </c>
      <c r="C12" s="20">
        <v>1053.49296</v>
      </c>
      <c r="D12" s="20">
        <v>43.618123</v>
      </c>
      <c r="E12" s="20">
        <v>139.484267</v>
      </c>
    </row>
    <row r="13" spans="1:5" s="25" customFormat="1" ht="19.5" customHeight="1">
      <c r="A13" s="23" t="s">
        <v>7</v>
      </c>
      <c r="B13" s="24">
        <v>5624.116311</v>
      </c>
      <c r="C13" s="24">
        <v>4790.904352</v>
      </c>
      <c r="D13" s="24">
        <v>177.28111299999998</v>
      </c>
      <c r="E13" s="24">
        <v>655.930846</v>
      </c>
    </row>
    <row r="14" spans="1:5" s="21" customFormat="1" ht="19.5" customHeight="1">
      <c r="A14" s="19" t="s">
        <v>18</v>
      </c>
      <c r="B14" s="20">
        <v>2570.435603</v>
      </c>
      <c r="C14" s="20">
        <v>2174.094992</v>
      </c>
      <c r="D14" s="20">
        <v>78.54737</v>
      </c>
      <c r="E14" s="20">
        <v>317.793241</v>
      </c>
    </row>
    <row r="15" spans="1:5" s="21" customFormat="1" ht="19.5" customHeight="1">
      <c r="A15" s="19" t="s">
        <v>19</v>
      </c>
      <c r="B15" s="20">
        <v>1294.326558</v>
      </c>
      <c r="C15" s="20">
        <v>1122.9682750000002</v>
      </c>
      <c r="D15" s="20">
        <v>36.292178</v>
      </c>
      <c r="E15" s="20">
        <v>135.066105</v>
      </c>
    </row>
    <row r="16" spans="1:5" s="25" customFormat="1" ht="19.5" customHeight="1">
      <c r="A16" s="19" t="s">
        <v>20</v>
      </c>
      <c r="B16" s="20">
        <v>1059.048505</v>
      </c>
      <c r="C16" s="20">
        <v>936.6980100000001</v>
      </c>
      <c r="D16" s="20">
        <v>22.343091</v>
      </c>
      <c r="E16" s="20">
        <v>100.007404</v>
      </c>
    </row>
    <row r="17" spans="1:5" s="25" customFormat="1" ht="19.5" customHeight="1">
      <c r="A17" s="26" t="s">
        <v>8</v>
      </c>
      <c r="B17" s="24">
        <v>4923.810665999999</v>
      </c>
      <c r="C17" s="24">
        <v>4233.761277</v>
      </c>
      <c r="D17" s="24">
        <v>137.182639</v>
      </c>
      <c r="E17" s="24">
        <v>552.86675</v>
      </c>
    </row>
    <row r="18" spans="1:5" s="21" customFormat="1" ht="19.5" customHeight="1">
      <c r="A18" s="19" t="s">
        <v>21</v>
      </c>
      <c r="B18" s="20">
        <v>1290.039837</v>
      </c>
      <c r="C18" s="20">
        <v>1127.737237</v>
      </c>
      <c r="D18" s="20">
        <v>35.721688</v>
      </c>
      <c r="E18" s="20">
        <v>126.580912</v>
      </c>
    </row>
    <row r="19" spans="1:5" s="21" customFormat="1" ht="19.5" customHeight="1">
      <c r="A19" s="19" t="s">
        <v>22</v>
      </c>
      <c r="B19" s="20">
        <v>1073.32652</v>
      </c>
      <c r="C19" s="20">
        <v>926.1941800000001</v>
      </c>
      <c r="D19" s="20">
        <v>28.036658</v>
      </c>
      <c r="E19" s="20">
        <v>119.095682</v>
      </c>
    </row>
    <row r="20" spans="1:5" s="21" customFormat="1" ht="19.5" customHeight="1">
      <c r="A20" s="19" t="s">
        <v>23</v>
      </c>
      <c r="B20" s="20">
        <v>733.197044</v>
      </c>
      <c r="C20" s="20">
        <v>615.533417</v>
      </c>
      <c r="D20" s="20">
        <v>30.776656</v>
      </c>
      <c r="E20" s="20">
        <v>86.886971</v>
      </c>
    </row>
    <row r="21" spans="1:5" s="25" customFormat="1" ht="19.5" customHeight="1">
      <c r="A21" s="23" t="s">
        <v>9</v>
      </c>
      <c r="B21" s="24">
        <v>3096.5634010000003</v>
      </c>
      <c r="C21" s="24">
        <v>2669.4648340000003</v>
      </c>
      <c r="D21" s="24">
        <v>94.53500199999999</v>
      </c>
      <c r="E21" s="24">
        <v>332.563565</v>
      </c>
    </row>
    <row r="22" spans="1:5" s="21" customFormat="1" ht="19.5" customHeight="1">
      <c r="A22" s="19" t="s">
        <v>24</v>
      </c>
      <c r="B22" s="20">
        <v>2578.472254</v>
      </c>
      <c r="C22" s="20">
        <v>2295.1077189999996</v>
      </c>
      <c r="D22" s="20">
        <v>54.887172</v>
      </c>
      <c r="E22" s="20">
        <v>228.477363</v>
      </c>
    </row>
    <row r="23" spans="1:5" s="21" customFormat="1" ht="19.5" customHeight="1">
      <c r="A23" s="19" t="s">
        <v>25</v>
      </c>
      <c r="B23" s="20">
        <v>1434.549294</v>
      </c>
      <c r="C23" s="20">
        <v>1276.603339</v>
      </c>
      <c r="D23" s="20">
        <v>30.385239</v>
      </c>
      <c r="E23" s="20">
        <v>127.560716</v>
      </c>
    </row>
    <row r="24" spans="1:5" s="21" customFormat="1" ht="19.5" customHeight="1">
      <c r="A24" s="19" t="s">
        <v>26</v>
      </c>
      <c r="B24" s="20">
        <v>614.594716</v>
      </c>
      <c r="C24" s="20">
        <v>550.846916</v>
      </c>
      <c r="D24" s="20">
        <v>11.104408</v>
      </c>
      <c r="E24" s="20">
        <v>52.643392</v>
      </c>
    </row>
    <row r="25" spans="1:5" s="25" customFormat="1" ht="19.5" customHeight="1">
      <c r="A25" s="23" t="s">
        <v>10</v>
      </c>
      <c r="B25" s="24">
        <v>4627.616264</v>
      </c>
      <c r="C25" s="24">
        <v>4122.557974</v>
      </c>
      <c r="D25" s="24">
        <v>96.376819</v>
      </c>
      <c r="E25" s="24">
        <v>408.681471</v>
      </c>
    </row>
    <row r="26" spans="1:5" s="21" customFormat="1" ht="19.5" customHeight="1">
      <c r="A26" s="19" t="s">
        <v>27</v>
      </c>
      <c r="B26" s="20">
        <v>1680.649811</v>
      </c>
      <c r="C26" s="20">
        <v>1464.478867</v>
      </c>
      <c r="D26" s="20">
        <v>56.328149</v>
      </c>
      <c r="E26" s="20">
        <v>159.842795</v>
      </c>
    </row>
    <row r="27" spans="1:5" s="21" customFormat="1" ht="19.5" customHeight="1">
      <c r="A27" s="19" t="s">
        <v>28</v>
      </c>
      <c r="B27" s="20">
        <v>1437.785206</v>
      </c>
      <c r="C27" s="20">
        <v>1248.28518</v>
      </c>
      <c r="D27" s="20">
        <v>40.232248</v>
      </c>
      <c r="E27" s="20">
        <v>149.267778</v>
      </c>
    </row>
    <row r="28" spans="1:5" s="21" customFormat="1" ht="19.5" customHeight="1">
      <c r="A28" s="19" t="s">
        <v>29</v>
      </c>
      <c r="B28" s="20">
        <v>1603.393965</v>
      </c>
      <c r="C28" s="20">
        <v>1449.753942</v>
      </c>
      <c r="D28" s="20">
        <v>34.07772</v>
      </c>
      <c r="E28" s="20">
        <v>119.562303</v>
      </c>
    </row>
    <row r="29" spans="1:5" s="25" customFormat="1" ht="19.5" customHeight="1">
      <c r="A29" s="23" t="s">
        <v>11</v>
      </c>
      <c r="B29" s="24">
        <v>4721.828982</v>
      </c>
      <c r="C29" s="24">
        <v>4162.517989</v>
      </c>
      <c r="D29" s="24">
        <v>130.638117</v>
      </c>
      <c r="E29" s="24">
        <v>428.672876</v>
      </c>
    </row>
    <row r="30" spans="1:5" s="21" customFormat="1" ht="19.5" customHeight="1">
      <c r="A30" s="19" t="s">
        <v>30</v>
      </c>
      <c r="B30" s="20">
        <v>1707.833274</v>
      </c>
      <c r="C30" s="20">
        <v>1462.4490890000002</v>
      </c>
      <c r="D30" s="20">
        <v>64.709516</v>
      </c>
      <c r="E30" s="20">
        <v>180.674669</v>
      </c>
    </row>
    <row r="31" spans="1:5" s="21" customFormat="1" ht="19.5" customHeight="1">
      <c r="A31" s="19" t="s">
        <v>31</v>
      </c>
      <c r="B31" s="20">
        <v>844.805673</v>
      </c>
      <c r="C31" s="20">
        <v>721.8269439999999</v>
      </c>
      <c r="D31" s="20">
        <v>29.006694</v>
      </c>
      <c r="E31" s="20">
        <v>93.972035</v>
      </c>
    </row>
    <row r="32" spans="1:5" s="21" customFormat="1" ht="19.5" customHeight="1">
      <c r="A32" s="19" t="s">
        <v>32</v>
      </c>
      <c r="B32" s="20">
        <v>1460.915628</v>
      </c>
      <c r="C32" s="20">
        <v>1269.642802</v>
      </c>
      <c r="D32" s="20">
        <v>57.411923</v>
      </c>
      <c r="E32" s="20">
        <v>133.860903</v>
      </c>
    </row>
    <row r="33" spans="1:5" s="25" customFormat="1" ht="19.5" customHeight="1">
      <c r="A33" s="23" t="s">
        <v>12</v>
      </c>
      <c r="B33" s="24">
        <v>4013.554575</v>
      </c>
      <c r="C33" s="24">
        <v>3453.918835</v>
      </c>
      <c r="D33" s="24">
        <v>151.128133</v>
      </c>
      <c r="E33" s="24">
        <v>408.507607</v>
      </c>
    </row>
    <row r="34" spans="1:5" s="25" customFormat="1" ht="19.5" customHeight="1">
      <c r="A34" s="23" t="s">
        <v>13</v>
      </c>
      <c r="B34" s="24">
        <f>B9+B13+B17+B21+B25+B29+B33</f>
        <v>56543.950085</v>
      </c>
      <c r="C34" s="24">
        <v>48368.160742</v>
      </c>
      <c r="D34" s="24">
        <v>2216.605918</v>
      </c>
      <c r="E34" s="24">
        <v>5959.183424999999</v>
      </c>
    </row>
    <row r="35" spans="1:5" ht="6" customHeight="1" thickBot="1">
      <c r="A35" s="3"/>
      <c r="B35" s="3"/>
      <c r="C35" s="3"/>
      <c r="D35" s="3"/>
      <c r="E35" s="3"/>
    </row>
    <row r="36" ht="6" customHeight="1"/>
    <row r="37" ht="12.75">
      <c r="A37" s="4"/>
    </row>
    <row r="38" spans="2:5" ht="12.75">
      <c r="B38" s="5"/>
      <c r="C38" s="5"/>
      <c r="D38" s="5"/>
      <c r="E38" s="5"/>
    </row>
    <row r="40" ht="12.75">
      <c r="E40" s="6"/>
    </row>
    <row r="42" ht="12.75">
      <c r="E42" s="6"/>
    </row>
    <row r="43" ht="12.75">
      <c r="B43" s="6"/>
    </row>
  </sheetData>
  <mergeCells count="3">
    <mergeCell ref="A4:A5"/>
    <mergeCell ref="B4:B5"/>
    <mergeCell ref="C4:E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</dc:creator>
  <cp:keywords/>
  <dc:description/>
  <cp:lastModifiedBy>OEP</cp:lastModifiedBy>
  <cp:lastPrinted>2012-10-11T16:30:28Z</cp:lastPrinted>
  <dcterms:created xsi:type="dcterms:W3CDTF">2010-10-29T12:08:46Z</dcterms:created>
  <dcterms:modified xsi:type="dcterms:W3CDTF">2013-10-09T06:43:13Z</dcterms:modified>
  <cp:category/>
  <cp:version/>
  <cp:contentType/>
  <cp:contentStatus/>
</cp:coreProperties>
</file>